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150"/>
  </bookViews>
  <sheets>
    <sheet name="Varaždin" sheetId="1" r:id="rId1"/>
  </sheets>
  <definedNames>
    <definedName name="_xlnm._FilterDatabase" localSheetId="0" hidden="1">Varaždin!$B$3:$H$205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<sst xmlns="http://schemas.openxmlformats.org/spreadsheetml/2006/main" count="832" uniqueCount="415">
  <si>
    <t>adresa stalne službe</t>
  </si>
  <si>
    <t>Braće Radić 2, Varaždin</t>
  </si>
  <si>
    <t>Akademika Mirka Maleza 3, Ivanec</t>
  </si>
  <si>
    <t>Stalna služba - trenutno stanje</t>
  </si>
  <si>
    <t>Ime grada/općine</t>
  </si>
  <si>
    <t>Ime naselja</t>
  </si>
  <si>
    <t>Adresa naselja</t>
  </si>
  <si>
    <t>stalna služba</t>
  </si>
  <si>
    <t>Općinski sud u Varaždinu</t>
  </si>
  <si>
    <t>Stalna služba Ivanec</t>
  </si>
  <si>
    <t>Varaždin</t>
  </si>
  <si>
    <t>Beretinec</t>
  </si>
  <si>
    <t>Beretinec, Beretinec</t>
  </si>
  <si>
    <t>Črešnjevo</t>
  </si>
  <si>
    <t>Črešnjevo, Beretinec</t>
  </si>
  <si>
    <t>Ledinec</t>
  </si>
  <si>
    <t>Ledinec, Beretinec</t>
  </si>
  <si>
    <t>Ledinec Gornji</t>
  </si>
  <si>
    <t>Ledinec Gornji, Beretinec</t>
  </si>
  <si>
    <t>Breznica</t>
  </si>
  <si>
    <t>Bisag</t>
  </si>
  <si>
    <t>Bisag, Breznica</t>
  </si>
  <si>
    <t>Borenec</t>
  </si>
  <si>
    <t>Borenec, Breznica</t>
  </si>
  <si>
    <t>Breznica, Breznica</t>
  </si>
  <si>
    <t>Čret Bisaški</t>
  </si>
  <si>
    <t>Čret Bisaški, Breznica</t>
  </si>
  <si>
    <t>Drašković</t>
  </si>
  <si>
    <t>Drašković, Breznica</t>
  </si>
  <si>
    <t>Jales Breznički</t>
  </si>
  <si>
    <t>Jales Breznički, Breznica</t>
  </si>
  <si>
    <t>Jarek Bisaški</t>
  </si>
  <si>
    <t>Jarek Bisaški, Breznica</t>
  </si>
  <si>
    <t>Mirkovec Breznički</t>
  </si>
  <si>
    <t>Mirkovec Breznički, Breznica</t>
  </si>
  <si>
    <t>Podvorec</t>
  </si>
  <si>
    <t>Podvorec, Breznica</t>
  </si>
  <si>
    <t>Tkalec</t>
  </si>
  <si>
    <t>Tkalec, Breznica</t>
  </si>
  <si>
    <t>Breznički Hum</t>
  </si>
  <si>
    <t>Breznički Hum, Breznički Hum</t>
  </si>
  <si>
    <t>Butkovec</t>
  </si>
  <si>
    <t>Butkovec, Breznički Hum</t>
  </si>
  <si>
    <t>Krščenovec</t>
  </si>
  <si>
    <t>Krščenovec, Breznički Hum</t>
  </si>
  <si>
    <t>Radešić</t>
  </si>
  <si>
    <t>Radešić, Breznički Hum</t>
  </si>
  <si>
    <t>Šćepanje</t>
  </si>
  <si>
    <t>Šćepanje, Breznički Hum</t>
  </si>
  <si>
    <t>Cestica</t>
  </si>
  <si>
    <t>Babinec</t>
  </si>
  <si>
    <t>Babinec, Cestica</t>
  </si>
  <si>
    <t>Brezje Dravsko</t>
  </si>
  <si>
    <t>Brezje Dravsko, Cestica</t>
  </si>
  <si>
    <t>Cestica, Cestica</t>
  </si>
  <si>
    <t>Dubrava Križovljanska</t>
  </si>
  <si>
    <t>Dubrava Križovljanska, Cestica</t>
  </si>
  <si>
    <t>Falinić Breg</t>
  </si>
  <si>
    <t>Falinić Breg, Cestica</t>
  </si>
  <si>
    <t>Gornje Vratno</t>
  </si>
  <si>
    <t>Gornje Vratno, Cestica</t>
  </si>
  <si>
    <t>Jarki</t>
  </si>
  <si>
    <t>Jarki, Cestica</t>
  </si>
  <si>
    <t>Kolarovec</t>
  </si>
  <si>
    <t>Kolarovec, Cestica</t>
  </si>
  <si>
    <t>Križanče</t>
  </si>
  <si>
    <t>Križanče, Cestica</t>
  </si>
  <si>
    <t>Križovljan Radovečki</t>
  </si>
  <si>
    <t>Križovljan Radovečki, Cestica</t>
  </si>
  <si>
    <t>Mali Lovrečan</t>
  </si>
  <si>
    <t>Mali Lovrečan, Cestica</t>
  </si>
  <si>
    <t>Malo Gradišće</t>
  </si>
  <si>
    <t>Malo Gradišće, Cestica</t>
  </si>
  <si>
    <t>Natkrižovljan</t>
  </si>
  <si>
    <t>Natkrižovljan, Cestica</t>
  </si>
  <si>
    <t>Otok Virje</t>
  </si>
  <si>
    <t>Otok Virje, Cestica</t>
  </si>
  <si>
    <t>Radovec</t>
  </si>
  <si>
    <t>Radovec, Cestica</t>
  </si>
  <si>
    <t>Radovec Polje</t>
  </si>
  <si>
    <t>Radovec Polje, Cestica</t>
  </si>
  <si>
    <t>Selci Križovljanski</t>
  </si>
  <si>
    <t>Selci Križovljanski, Cestica</t>
  </si>
  <si>
    <t>Veliki Lovrečan</t>
  </si>
  <si>
    <t>Veliki Lovrečan, Cestica</t>
  </si>
  <si>
    <t>Virje Križovljansko</t>
  </si>
  <si>
    <t>Virje Križovljansko, Cestica</t>
  </si>
  <si>
    <t>Vratno Otok</t>
  </si>
  <si>
    <t>Vratno Otok, Cestica</t>
  </si>
  <si>
    <t>Gornji Kneginec</t>
  </si>
  <si>
    <t>Donji Kneginec</t>
  </si>
  <si>
    <t>Donji Kneginec, Gornji Kneginec</t>
  </si>
  <si>
    <t>Gornji Kneginec, Gornji Kneginec</t>
  </si>
  <si>
    <t>Lužan Biškupečki</t>
  </si>
  <si>
    <t>Lužan Biškupečki, Gornji Kneginec</t>
  </si>
  <si>
    <t>Turčin</t>
  </si>
  <si>
    <t>Turčin, Gornji Kneginec</t>
  </si>
  <si>
    <t>Varaždin Breg</t>
  </si>
  <si>
    <t>Varaždin Breg, Gornji Kneginec</t>
  </si>
  <si>
    <t>Jalžabet</t>
  </si>
  <si>
    <t>Imbriovec Jalžabetski</t>
  </si>
  <si>
    <t>Imbriovec Jalžabetski, Jalžabet</t>
  </si>
  <si>
    <t>Jakopovec</t>
  </si>
  <si>
    <t>Jakopovec, Jalžabet</t>
  </si>
  <si>
    <t>Jalžabet, Jalžabet</t>
  </si>
  <si>
    <t>Kaštelanec</t>
  </si>
  <si>
    <t>Kaštelanec, Jalžabet</t>
  </si>
  <si>
    <t>Kelemen</t>
  </si>
  <si>
    <t>Kelemen, Jalžabet</t>
  </si>
  <si>
    <t>Leštakovec</t>
  </si>
  <si>
    <t>Leštakovec, Jalžabet</t>
  </si>
  <si>
    <t>Novakovec</t>
  </si>
  <si>
    <t>Novakovec, Jalžabet</t>
  </si>
  <si>
    <t>Pihovec</t>
  </si>
  <si>
    <t>Pihovec, Jalžabet</t>
  </si>
  <si>
    <t>Ludbreg</t>
  </si>
  <si>
    <t>Apatija</t>
  </si>
  <si>
    <t>Apatija, Ludbreg</t>
  </si>
  <si>
    <t>Bolfan</t>
  </si>
  <si>
    <t>Bolfan, Ludbreg</t>
  </si>
  <si>
    <t>Čukovec</t>
  </si>
  <si>
    <t>Čukovec, Ludbreg</t>
  </si>
  <si>
    <t>Globočec Ludbreški</t>
  </si>
  <si>
    <t>Globočec Ludbreški, Ludbreg</t>
  </si>
  <si>
    <t>Hrastovsko</t>
  </si>
  <si>
    <t>Hrastovsko, Ludbreg</t>
  </si>
  <si>
    <t>Kućan Ludbreški</t>
  </si>
  <si>
    <t>Kućan Ludbreški, Ludbreg</t>
  </si>
  <si>
    <t>Ludbreg, Ludbreg</t>
  </si>
  <si>
    <t>Segovina</t>
  </si>
  <si>
    <t>Segovina, Ludbreg</t>
  </si>
  <si>
    <t>Selnik</t>
  </si>
  <si>
    <t>Selnik, Ludbreg</t>
  </si>
  <si>
    <t>Sigetec Ludbreški</t>
  </si>
  <si>
    <t>Sigetec Ludbreški, Ludbreg</t>
  </si>
  <si>
    <t>Slokovec</t>
  </si>
  <si>
    <t>Slokovec, Ludbreg</t>
  </si>
  <si>
    <t>Vinogradi Ludbreški</t>
  </si>
  <si>
    <t>Vinogradi Ludbreški, Ludbreg</t>
  </si>
  <si>
    <t>Ljubešćica</t>
  </si>
  <si>
    <t>Kapela Kalnička</t>
  </si>
  <si>
    <t>Kapela Kalnička, Ljubešćica</t>
  </si>
  <si>
    <t>Ljubelj</t>
  </si>
  <si>
    <t>Ljubelj, Ljubešćica</t>
  </si>
  <si>
    <t>Ljubelj Kalnički</t>
  </si>
  <si>
    <t>Ljubelj Kalnički, Ljubešćica</t>
  </si>
  <si>
    <t>Ljubešćica, Ljubešćica</t>
  </si>
  <si>
    <t>Rakovec</t>
  </si>
  <si>
    <t>Rakovec, Ljubešćica</t>
  </si>
  <si>
    <t>Mali Bukovec</t>
  </si>
  <si>
    <t>Lunjkovec</t>
  </si>
  <si>
    <t>Lunjkovec, Mali Bukovec</t>
  </si>
  <si>
    <t>Mali Bukovec, Mali Bukovec</t>
  </si>
  <si>
    <t/>
  </si>
  <si>
    <t>Martinić</t>
  </si>
  <si>
    <t>Martinić, Mali Bukovec</t>
  </si>
  <si>
    <t>Novo Selo Podravsko</t>
  </si>
  <si>
    <t>Novo Selo Podravsko, Mali Bukovec</t>
  </si>
  <si>
    <t>Sveti Petar</t>
  </si>
  <si>
    <t>Sveti Petar, Mali Bukovec</t>
  </si>
  <si>
    <t>Županec</t>
  </si>
  <si>
    <t>Županec, Mali Bukovec</t>
  </si>
  <si>
    <t>Martijanec</t>
  </si>
  <si>
    <t>Čičkovina</t>
  </si>
  <si>
    <t>Čičkovina, Martijanec</t>
  </si>
  <si>
    <t>Gornji Martijanec</t>
  </si>
  <si>
    <t>Gornji Martijanec, Martijanec</t>
  </si>
  <si>
    <t>Hrastovljan</t>
  </si>
  <si>
    <t>Hrastovljan, Martijanec</t>
  </si>
  <si>
    <t>Križovljan</t>
  </si>
  <si>
    <t>Križovljan, Martijanec</t>
  </si>
  <si>
    <t>Madaraševec</t>
  </si>
  <si>
    <t>Madaraševec, Martijanec</t>
  </si>
  <si>
    <t>Martijanec, Martijanec</t>
  </si>
  <si>
    <t>Poljanec</t>
  </si>
  <si>
    <t>Poljanec, Martijanec</t>
  </si>
  <si>
    <t>Rivalno</t>
  </si>
  <si>
    <t>Rivalno, Martijanec</t>
  </si>
  <si>
    <t>Slanje</t>
  </si>
  <si>
    <t>Slanje, Martijanec</t>
  </si>
  <si>
    <t>Sudovčina</t>
  </si>
  <si>
    <t>Sudovčina, Martijanec</t>
  </si>
  <si>
    <t>Vrbanovec</t>
  </si>
  <si>
    <t>Vrbanovec, Martijanec</t>
  </si>
  <si>
    <t>Novi Marof</t>
  </si>
  <si>
    <t>Bela</t>
  </si>
  <si>
    <t>Bela, Novi Marof</t>
  </si>
  <si>
    <t>Donje Makojišće</t>
  </si>
  <si>
    <t>Donje Makojišće, Novi Marof</t>
  </si>
  <si>
    <t>Filipići</t>
  </si>
  <si>
    <t>Filipići, Novi Marof</t>
  </si>
  <si>
    <t>Gornje Makojišće</t>
  </si>
  <si>
    <t>Gornje Makojišće, Novi Marof</t>
  </si>
  <si>
    <t>Grana</t>
  </si>
  <si>
    <t>Grana, Novi Marof</t>
  </si>
  <si>
    <t>Jelenščak</t>
  </si>
  <si>
    <t>Jelenščak, Novi Marof</t>
  </si>
  <si>
    <t>Kamena Gorica</t>
  </si>
  <si>
    <t>Kamena Gorica, Novi Marof</t>
  </si>
  <si>
    <t>Ključ</t>
  </si>
  <si>
    <t>Ključ, Novi Marof</t>
  </si>
  <si>
    <t>Krč</t>
  </si>
  <si>
    <t>Krč, Novi Marof</t>
  </si>
  <si>
    <t>Madžarevo</t>
  </si>
  <si>
    <t>Madžarevo, Novi Marof</t>
  </si>
  <si>
    <t>Možđenec</t>
  </si>
  <si>
    <t>Možđenec, Novi Marof</t>
  </si>
  <si>
    <t>Novi Marof, Novi Marof</t>
  </si>
  <si>
    <t>Orehovec</t>
  </si>
  <si>
    <t>Orehovec, Novi Marof</t>
  </si>
  <si>
    <t>Oštrice</t>
  </si>
  <si>
    <t>Oštrice, Novi Marof</t>
  </si>
  <si>
    <t>Paka</t>
  </si>
  <si>
    <t>Paka, Novi Marof</t>
  </si>
  <si>
    <t>Podevčevo</t>
  </si>
  <si>
    <t>Podevčevo, Novi Marof</t>
  </si>
  <si>
    <t>Podrute</t>
  </si>
  <si>
    <t>Podrute, Novi Marof</t>
  </si>
  <si>
    <t>Presečno</t>
  </si>
  <si>
    <t>Presečno, Novi Marof</t>
  </si>
  <si>
    <t>Remetinec</t>
  </si>
  <si>
    <t>Remetinec, Novi Marof</t>
  </si>
  <si>
    <t>Strmec Remetinečki</t>
  </si>
  <si>
    <t>Strmec Remetinečki, Novi Marof</t>
  </si>
  <si>
    <t>Sudovec</t>
  </si>
  <si>
    <t>Sudovec, Novi Marof</t>
  </si>
  <si>
    <t>Topličica</t>
  </si>
  <si>
    <t>Topličica, Novi Marof</t>
  </si>
  <si>
    <t>Završje Podbelsko</t>
  </si>
  <si>
    <t>Završje Podbelsko, Novi Marof</t>
  </si>
  <si>
    <t>Petrijanec</t>
  </si>
  <si>
    <t>Donje Vratno</t>
  </si>
  <si>
    <t>Donje Vratno, Petrijanec</t>
  </si>
  <si>
    <t>Družbinec</t>
  </si>
  <si>
    <t>Družbinec, Petrijanec</t>
  </si>
  <si>
    <t>Majerje</t>
  </si>
  <si>
    <t>Majerje, Petrijanec</t>
  </si>
  <si>
    <t>Nova Ves Petrijanečka</t>
  </si>
  <si>
    <t>Nova Ves Petrijanečka, Petrijanec</t>
  </si>
  <si>
    <t>Petrijanec, Petrijanec</t>
  </si>
  <si>
    <t>Strmec Podravski</t>
  </si>
  <si>
    <t>Strmec Podravski, Petrijanec</t>
  </si>
  <si>
    <t>Zelendvor</t>
  </si>
  <si>
    <t>Zelendvor, Petrijanec</t>
  </si>
  <si>
    <t>Sračinec</t>
  </si>
  <si>
    <t>Sračinec, Sračinec</t>
  </si>
  <si>
    <t>Svibovec Podravski</t>
  </si>
  <si>
    <t>Svibovec Podravski, Sračinec</t>
  </si>
  <si>
    <t>Sveti Đurđ</t>
  </si>
  <si>
    <t>Hrženica</t>
  </si>
  <si>
    <t>Hrženica, Sveti Đurđ</t>
  </si>
  <si>
    <t>Karlovec Ludbreški</t>
  </si>
  <si>
    <t>Karlovec Ludbreški, Sveti Đurđ</t>
  </si>
  <si>
    <t>Komarnica Ludbreška</t>
  </si>
  <si>
    <t>Komarnica Ludbreška, Sveti Đurđ</t>
  </si>
  <si>
    <t>Luka Ludbreška</t>
  </si>
  <si>
    <t>Luka Ludbreška, Sveti Đurđ</t>
  </si>
  <si>
    <t>Obrankovec</t>
  </si>
  <si>
    <t>Obrankovec, Sveti Đurđ</t>
  </si>
  <si>
    <t>Priles</t>
  </si>
  <si>
    <t>Priles, Sveti Đurđ</t>
  </si>
  <si>
    <t>Sesvete Ludbreške</t>
  </si>
  <si>
    <t>Sesvete Ludbreške, Sveti Đurđ</t>
  </si>
  <si>
    <t>Struga</t>
  </si>
  <si>
    <t>Struga, Sveti Đurđ</t>
  </si>
  <si>
    <t>Sveti Đurđ, Sveti Đurđ</t>
  </si>
  <si>
    <t>Sveti Ilija</t>
  </si>
  <si>
    <t>Beletinec</t>
  </si>
  <si>
    <t>Beletinec, Sveti Ilija</t>
  </si>
  <si>
    <t>Doljan</t>
  </si>
  <si>
    <t>Doljan, Sveti Ilija</t>
  </si>
  <si>
    <t>Križanec</t>
  </si>
  <si>
    <t>Križanec, Sveti Ilija</t>
  </si>
  <si>
    <t>Krušljevec</t>
  </si>
  <si>
    <t>Krušljevec, Sveti Ilija</t>
  </si>
  <si>
    <t>Seketin</t>
  </si>
  <si>
    <t>Seketin, Sveti Ilija</t>
  </si>
  <si>
    <t>Sveti Ilija, Sveti Ilija</t>
  </si>
  <si>
    <t>Tomaševec Biškupečki</t>
  </si>
  <si>
    <t>Tomaševec Biškupečki, Sveti Ilija</t>
  </si>
  <si>
    <t>Žigrovec</t>
  </si>
  <si>
    <t>Žigrovec, Sveti Ilija</t>
  </si>
  <si>
    <t>Trnovec Bartolovečki</t>
  </si>
  <si>
    <t>Bartolovec</t>
  </si>
  <si>
    <t>Bartolovec, Trnovec Bartolovečki</t>
  </si>
  <si>
    <t>Šemovec</t>
  </si>
  <si>
    <t>Šemovec, Trnovec Bartolovečki</t>
  </si>
  <si>
    <t>Štefanec</t>
  </si>
  <si>
    <t>Štefanec, Trnovec Bartolovečki</t>
  </si>
  <si>
    <t>Trnovec</t>
  </si>
  <si>
    <t>Trnovec, Trnovec Bartolovečki</t>
  </si>
  <si>
    <t>Zamlaka</t>
  </si>
  <si>
    <t>Zamlaka, Trnovec Bartolovečki</t>
  </si>
  <si>
    <t>Žabnik</t>
  </si>
  <si>
    <t>Žabnik, Trnovec Bartolovečki</t>
  </si>
  <si>
    <t>Črnec Biškupečki</t>
  </si>
  <si>
    <t>Črnec Biškupečki, Varaždin</t>
  </si>
  <si>
    <t>Donji Kućan</t>
  </si>
  <si>
    <t>Donji Kućan, Varaždin</t>
  </si>
  <si>
    <t>Gojanec</t>
  </si>
  <si>
    <t>Gojanec, Varaždin</t>
  </si>
  <si>
    <t>Gornji Kućan</t>
  </si>
  <si>
    <t>Gornji Kućan, Varaždin</t>
  </si>
  <si>
    <t>Hrašćica</t>
  </si>
  <si>
    <t>Hrašćica, Varaždin</t>
  </si>
  <si>
    <t>Jalkovec</t>
  </si>
  <si>
    <t>Jalkovec, Varaždin</t>
  </si>
  <si>
    <t>Kućan Marof</t>
  </si>
  <si>
    <t>Kućan Marof, Varaždin</t>
  </si>
  <si>
    <t>Poljana Biškupečka</t>
  </si>
  <si>
    <t>Poljana Biškupečka, Varaždin</t>
  </si>
  <si>
    <t>Varaždin, Varaždin</t>
  </si>
  <si>
    <t>Zbelava</t>
  </si>
  <si>
    <t>Zbelava, Varaždin</t>
  </si>
  <si>
    <t>Varaždinske Toplice</t>
  </si>
  <si>
    <t>Boričevec Toplički</t>
  </si>
  <si>
    <t>Boričevec Toplički, Varaždinske Toplice</t>
  </si>
  <si>
    <t>Črnile</t>
  </si>
  <si>
    <t>Črnile, Varaždinske Toplice</t>
  </si>
  <si>
    <t>Čurilovec</t>
  </si>
  <si>
    <t>Čurilovec, Varaždinske Toplice</t>
  </si>
  <si>
    <t>Donja Poljana</t>
  </si>
  <si>
    <t>Donja Poljana, Varaždinske Toplice</t>
  </si>
  <si>
    <t>Drenovec</t>
  </si>
  <si>
    <t>Drenovec, Varaždinske Toplice</t>
  </si>
  <si>
    <t>Gornja Poljana</t>
  </si>
  <si>
    <t>Gornja Poljana, Varaždinske Toplice</t>
  </si>
  <si>
    <t>Grešćevina</t>
  </si>
  <si>
    <t>Grešćevina, Varaždinske Toplice</t>
  </si>
  <si>
    <t>Hrastovec Toplički</t>
  </si>
  <si>
    <t>Hrastovec Toplički, Varaždinske Toplice</t>
  </si>
  <si>
    <t>Jalševec Svibovečki</t>
  </si>
  <si>
    <t>Jalševec Svibovečki, Varaždinske Toplice</t>
  </si>
  <si>
    <t>Jarki Horvatićevi</t>
  </si>
  <si>
    <t>Jarki Horvatićevi, Varaždinske Toplice</t>
  </si>
  <si>
    <t>Leskovec Toplički</t>
  </si>
  <si>
    <t>Leskovec Toplički, Varaždinske Toplice</t>
  </si>
  <si>
    <t>Lovrentovec</t>
  </si>
  <si>
    <t>Lovrentovec, Varaždinske Toplice</t>
  </si>
  <si>
    <t>Lukačevec Toplički</t>
  </si>
  <si>
    <t>Lukačevec Toplički, Varaždinske Toplice</t>
  </si>
  <si>
    <t>Martinkovec</t>
  </si>
  <si>
    <t>Martinkovec, Varaždinske Toplice</t>
  </si>
  <si>
    <t>Petkovec Toplički</t>
  </si>
  <si>
    <t>Petkovec Toplički, Varaždinske Toplice</t>
  </si>
  <si>
    <t>Pišćanovec</t>
  </si>
  <si>
    <t>Pišćanovec, Varaždinske Toplice</t>
  </si>
  <si>
    <t>Retkovec Svibovečki</t>
  </si>
  <si>
    <t>Retkovec Svibovečki, Varaždinske Toplice</t>
  </si>
  <si>
    <t>Rukljevina</t>
  </si>
  <si>
    <t>Rukljevina, Varaždinske Toplice</t>
  </si>
  <si>
    <t>Svibovec</t>
  </si>
  <si>
    <t>Svibovec, Varaždinske Toplice</t>
  </si>
  <si>
    <t>Škarnik</t>
  </si>
  <si>
    <t>Škarnik, Varaždinske Toplice</t>
  </si>
  <si>
    <t>Tuhovec</t>
  </si>
  <si>
    <t>Tuhovec, Varaždinske Toplice</t>
  </si>
  <si>
    <t>Varaždinske Toplice, Varaždinske Toplice</t>
  </si>
  <si>
    <t>Vrtlinovec</t>
  </si>
  <si>
    <t>Vrtlinovec, Varaždinske Toplice</t>
  </si>
  <si>
    <t>Veliki Bukovec</t>
  </si>
  <si>
    <t>Dubovica</t>
  </si>
  <si>
    <t>Dubovica, Veliki Bukovec</t>
  </si>
  <si>
    <t>Kapela Podravska</t>
  </si>
  <si>
    <t>Kapela Podravska, Veliki Bukovec</t>
  </si>
  <si>
    <t>Veliki Bukovec, Veliki Bukovec</t>
  </si>
  <si>
    <t>Vidovec</t>
  </si>
  <si>
    <t>Budislavec</t>
  </si>
  <si>
    <t>Budislavec, Vidovec</t>
  </si>
  <si>
    <t>Cargovec</t>
  </si>
  <si>
    <t>Cargovec, Vidovec</t>
  </si>
  <si>
    <t>Domitrovec</t>
  </si>
  <si>
    <t>Domitrovec, Vidovec</t>
  </si>
  <si>
    <t>Krkanec</t>
  </si>
  <si>
    <t>Krkanec, Vidovec</t>
  </si>
  <si>
    <t>Nedeljanec</t>
  </si>
  <si>
    <t>Nedeljanec, Vidovec</t>
  </si>
  <si>
    <t>Papinec</t>
  </si>
  <si>
    <t>Papinec, Vidovec</t>
  </si>
  <si>
    <t>Prekno</t>
  </si>
  <si>
    <t>Prekno, Vidovec</t>
  </si>
  <si>
    <t>Šijanec</t>
  </si>
  <si>
    <t>Šijanec, Vidovec</t>
  </si>
  <si>
    <t>Tužno</t>
  </si>
  <si>
    <t>Tužno, Vidovec</t>
  </si>
  <si>
    <t>Vidovec, Vidovec</t>
  </si>
  <si>
    <t>Zamlača</t>
  </si>
  <si>
    <t>Zamlača, Vidovec</t>
  </si>
  <si>
    <t>Vinica</t>
  </si>
  <si>
    <t>Donje Vratno, Vinica</t>
  </si>
  <si>
    <t>Gornje Ladanje</t>
  </si>
  <si>
    <t>Gornje Ladanje, Vinica</t>
  </si>
  <si>
    <t>Goruševnjak</t>
  </si>
  <si>
    <t>Goruševnjak, Vinica</t>
  </si>
  <si>
    <t>Marčan</t>
  </si>
  <si>
    <t>Marčan, Vinica</t>
  </si>
  <si>
    <t>Pešćenica Vinička</t>
  </si>
  <si>
    <t>Pešćenica Vinička, Vinica</t>
  </si>
  <si>
    <t>Vinica, Vinica</t>
  </si>
  <si>
    <t>Vinica Breg</t>
  </si>
  <si>
    <t>Vinica Breg, Vinica</t>
  </si>
  <si>
    <t>Visoko</t>
  </si>
  <si>
    <t>Čanjevo</t>
  </si>
  <si>
    <t>Čanjevo, Visoko</t>
  </si>
  <si>
    <t>Đurinovec</t>
  </si>
  <si>
    <t>Đurinovec, Visoko</t>
  </si>
  <si>
    <t>Kračevec</t>
  </si>
  <si>
    <t>Kračevec, Visoko</t>
  </si>
  <si>
    <t>Presečno Visočko</t>
  </si>
  <si>
    <t>Presečno Visočko, Visoko</t>
  </si>
  <si>
    <t>Vinično</t>
  </si>
  <si>
    <t>Vinično, Visoko</t>
  </si>
  <si>
    <t>Visoko, Visoko</t>
  </si>
  <si>
    <t>Vrh Visočki</t>
  </si>
  <si>
    <t>Vrh Visočki, Visoko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</si>
</sst>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Good" xfId="1" builtinId="26"/>
    <cellStyle name="Normal" xfId="0" builtinId="0"/>
    <cellStyle name="Normal 2" xfId="2"/>
    <cellStyle name="Normal 3" xfId="3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5"/>
  <sheetViews>
    <sheetView showGridLines="0" showRowColHeaders="0" tabSelected="1" topLeftCell="A67" workbookViewId="0">
      <selection activeCell="G74" sqref="G74"/>
    </sheetView>
  </sheetViews>
  <sheetFormatPr defaultColWidth="9.140625" defaultRowHeight="12.75" x14ac:dyDescent="0.2"/>
  <cols>
    <col min="1" max="1" width="2.28515625" style="12" customWidth="1"/>
    <col min="2" max="2" width="16.7109375" style="12" customWidth="1"/>
    <col min="3" max="3" width="16" style="12" customWidth="1"/>
    <col min="4" max="4" width="15.5703125" style="12" customWidth="1"/>
    <col min="5" max="5" width="24.28515625" style="12" customWidth="1"/>
    <col min="6" max="6" width="5.42578125" style="12" customWidth="1"/>
    <col min="7" max="16384" width="9.140625" style="12"/>
  </cols>
  <sheetData>
    <row r="2" spans="2:8" s="3" customFormat="1" ht="117" x14ac:dyDescent="0.2">
      <c r="B2" s="13" t="str">
        <f>B4</f>
        <v>Varaždin</v>
      </c>
      <c r="C2" s="14"/>
      <c r="D2" s="14"/>
      <c r="E2" s="15"/>
      <c r="F2" s="1" t="s">
        <v>0</v>
      </c>
      <c r="G2" s="2" t="s">
        <v>1</v>
      </c>
      <c r="H2" s="2" t="s">
        <v>2</v>
      </c>
    </row>
    <row r="3" spans="2:8" s="7" customFormat="1" ht="75" x14ac:dyDescent="0.25"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2" t="s">
        <v>9</v>
      </c>
    </row>
    <row r="4" spans="2:8" ht="14.25" x14ac:dyDescent="0.2">
      <c r="B4" s="8" t="s">
        <v>10</v>
      </c>
      <c r="C4" s="8" t="s">
        <v>11</v>
      </c>
      <c r="D4" s="8" t="s">
        <v>11</v>
      </c>
      <c r="E4" s="9" t="s">
        <v>12</v>
      </c>
      <c r="F4" s="16"/>
      <c r="G4" s="10">
        <v>9</v>
      </c>
      <c r="H4" s="11">
        <v>22</v>
      </c>
    </row>
    <row r="5" spans="2:8" ht="14.25" x14ac:dyDescent="0.2">
      <c r="B5" s="8" t="s">
        <v>10</v>
      </c>
      <c r="C5" s="8" t="s">
        <v>11</v>
      </c>
      <c r="D5" s="8" t="s">
        <v>13</v>
      </c>
      <c r="E5" s="9" t="s">
        <v>14</v>
      </c>
      <c r="F5" s="17"/>
      <c r="G5" s="10">
        <v>13</v>
      </c>
      <c r="H5" s="11">
        <v>17</v>
      </c>
    </row>
    <row r="6" spans="2:8" ht="14.25" x14ac:dyDescent="0.2">
      <c r="B6" s="8" t="s">
        <v>10</v>
      </c>
      <c r="C6" s="8" t="s">
        <v>11</v>
      </c>
      <c r="D6" s="8" t="s">
        <v>15</v>
      </c>
      <c r="E6" s="9" t="s">
        <v>16</v>
      </c>
      <c r="F6" s="17"/>
      <c r="G6" s="10">
        <v>15</v>
      </c>
      <c r="H6" s="11">
        <v>20</v>
      </c>
    </row>
    <row r="7" spans="2:8" ht="28.5" x14ac:dyDescent="0.2">
      <c r="B7" s="8" t="s">
        <v>10</v>
      </c>
      <c r="C7" s="8" t="s">
        <v>11</v>
      </c>
      <c r="D7" s="8" t="s">
        <v>17</v>
      </c>
      <c r="E7" s="9" t="s">
        <v>18</v>
      </c>
      <c r="F7" s="17"/>
      <c r="G7" s="10">
        <v>15</v>
      </c>
      <c r="H7" s="11">
        <v>20</v>
      </c>
    </row>
    <row r="8" spans="2:8" ht="14.25" x14ac:dyDescent="0.2">
      <c r="B8" s="8" t="s">
        <v>10</v>
      </c>
      <c r="C8" s="8" t="s">
        <v>19</v>
      </c>
      <c r="D8" s="8" t="s">
        <v>20</v>
      </c>
      <c r="E8" s="9" t="s">
        <v>21</v>
      </c>
      <c r="F8" s="17"/>
      <c r="G8" s="10">
        <v>31</v>
      </c>
      <c r="H8" s="11">
        <v>42</v>
      </c>
    </row>
    <row r="9" spans="2:8" ht="14.25" x14ac:dyDescent="0.2">
      <c r="B9" s="8" t="s">
        <v>10</v>
      </c>
      <c r="C9" s="8" t="s">
        <v>19</v>
      </c>
      <c r="D9" s="8" t="s">
        <v>22</v>
      </c>
      <c r="E9" s="9" t="s">
        <v>23</v>
      </c>
      <c r="F9" s="17"/>
      <c r="G9" s="10">
        <v>31</v>
      </c>
      <c r="H9" s="11">
        <v>42</v>
      </c>
    </row>
    <row r="10" spans="2:8" ht="14.25" x14ac:dyDescent="0.2">
      <c r="B10" s="8" t="s">
        <v>10</v>
      </c>
      <c r="C10" s="8" t="s">
        <v>19</v>
      </c>
      <c r="D10" s="8" t="s">
        <v>19</v>
      </c>
      <c r="E10" s="9" t="s">
        <v>24</v>
      </c>
      <c r="F10" s="17"/>
      <c r="G10" s="10">
        <v>32</v>
      </c>
      <c r="H10" s="11">
        <v>42</v>
      </c>
    </row>
    <row r="11" spans="2:8" ht="14.25" x14ac:dyDescent="0.2">
      <c r="B11" s="8" t="s">
        <v>10</v>
      </c>
      <c r="C11" s="8" t="s">
        <v>19</v>
      </c>
      <c r="D11" s="8" t="s">
        <v>25</v>
      </c>
      <c r="E11" s="9" t="s">
        <v>26</v>
      </c>
      <c r="F11" s="17"/>
      <c r="G11" s="10">
        <v>32</v>
      </c>
      <c r="H11" s="11">
        <v>43</v>
      </c>
    </row>
    <row r="12" spans="2:8" ht="14.25" x14ac:dyDescent="0.2">
      <c r="B12" s="8" t="s">
        <v>10</v>
      </c>
      <c r="C12" s="8" t="s">
        <v>19</v>
      </c>
      <c r="D12" s="8" t="s">
        <v>27</v>
      </c>
      <c r="E12" s="9" t="s">
        <v>28</v>
      </c>
      <c r="F12" s="17"/>
      <c r="G12" s="10">
        <v>38</v>
      </c>
      <c r="H12" s="11">
        <v>49</v>
      </c>
    </row>
    <row r="13" spans="2:8" ht="28.5" x14ac:dyDescent="0.2">
      <c r="B13" s="8" t="s">
        <v>10</v>
      </c>
      <c r="C13" s="8" t="s">
        <v>19</v>
      </c>
      <c r="D13" s="8" t="s">
        <v>29</v>
      </c>
      <c r="E13" s="9" t="s">
        <v>30</v>
      </c>
      <c r="F13" s="17"/>
      <c r="G13" s="10">
        <v>32</v>
      </c>
      <c r="H13" s="11">
        <v>42</v>
      </c>
    </row>
    <row r="14" spans="2:8" ht="14.25" x14ac:dyDescent="0.2">
      <c r="B14" s="8" t="s">
        <v>10</v>
      </c>
      <c r="C14" s="8" t="s">
        <v>19</v>
      </c>
      <c r="D14" s="8" t="s">
        <v>31</v>
      </c>
      <c r="E14" s="9" t="s">
        <v>32</v>
      </c>
      <c r="F14" s="17"/>
      <c r="G14" s="10">
        <v>28</v>
      </c>
      <c r="H14" s="11">
        <v>39</v>
      </c>
    </row>
    <row r="15" spans="2:8" ht="28.5" x14ac:dyDescent="0.2">
      <c r="B15" s="8" t="s">
        <v>10</v>
      </c>
      <c r="C15" s="8" t="s">
        <v>19</v>
      </c>
      <c r="D15" s="8" t="s">
        <v>33</v>
      </c>
      <c r="E15" s="9" t="s">
        <v>34</v>
      </c>
      <c r="F15" s="17"/>
      <c r="G15" s="10">
        <v>30</v>
      </c>
      <c r="H15" s="11">
        <v>41</v>
      </c>
    </row>
    <row r="16" spans="2:8" ht="14.25" x14ac:dyDescent="0.2">
      <c r="B16" s="8" t="s">
        <v>10</v>
      </c>
      <c r="C16" s="8" t="s">
        <v>19</v>
      </c>
      <c r="D16" s="8" t="s">
        <v>35</v>
      </c>
      <c r="E16" s="9" t="s">
        <v>36</v>
      </c>
      <c r="F16" s="17"/>
      <c r="G16" s="10">
        <v>29</v>
      </c>
      <c r="H16" s="11">
        <v>40</v>
      </c>
    </row>
    <row r="17" spans="2:8" ht="14.25" x14ac:dyDescent="0.2">
      <c r="B17" s="8" t="s">
        <v>10</v>
      </c>
      <c r="C17" s="8" t="s">
        <v>19</v>
      </c>
      <c r="D17" s="8" t="s">
        <v>37</v>
      </c>
      <c r="E17" s="9" t="s">
        <v>38</v>
      </c>
      <c r="F17" s="17"/>
      <c r="G17" s="10">
        <v>33</v>
      </c>
      <c r="H17" s="11">
        <v>43</v>
      </c>
    </row>
    <row r="18" spans="2:8" ht="28.5" x14ac:dyDescent="0.2">
      <c r="B18" s="8" t="s">
        <v>10</v>
      </c>
      <c r="C18" s="8" t="s">
        <v>39</v>
      </c>
      <c r="D18" s="8" t="s">
        <v>39</v>
      </c>
      <c r="E18" s="9" t="s">
        <v>40</v>
      </c>
      <c r="F18" s="17"/>
      <c r="G18" s="10">
        <v>24</v>
      </c>
      <c r="H18" s="11">
        <v>33</v>
      </c>
    </row>
    <row r="19" spans="2:8" ht="28.5" x14ac:dyDescent="0.2">
      <c r="B19" s="8" t="s">
        <v>10</v>
      </c>
      <c r="C19" s="8" t="s">
        <v>39</v>
      </c>
      <c r="D19" s="8" t="s">
        <v>41</v>
      </c>
      <c r="E19" s="9" t="s">
        <v>42</v>
      </c>
      <c r="F19" s="17"/>
      <c r="G19" s="10">
        <v>26</v>
      </c>
      <c r="H19" s="11">
        <v>37</v>
      </c>
    </row>
    <row r="20" spans="2:8" ht="28.5" x14ac:dyDescent="0.2">
      <c r="B20" s="8" t="s">
        <v>10</v>
      </c>
      <c r="C20" s="8" t="s">
        <v>39</v>
      </c>
      <c r="D20" s="8" t="s">
        <v>43</v>
      </c>
      <c r="E20" s="9" t="s">
        <v>44</v>
      </c>
      <c r="F20" s="17"/>
      <c r="G20" s="10">
        <v>30</v>
      </c>
      <c r="H20" s="11">
        <v>40</v>
      </c>
    </row>
    <row r="21" spans="2:8" ht="14.25" x14ac:dyDescent="0.2">
      <c r="B21" s="8" t="s">
        <v>10</v>
      </c>
      <c r="C21" s="8" t="s">
        <v>39</v>
      </c>
      <c r="D21" s="8" t="s">
        <v>45</v>
      </c>
      <c r="E21" s="9" t="s">
        <v>46</v>
      </c>
      <c r="F21" s="17"/>
      <c r="G21" s="10">
        <v>28</v>
      </c>
      <c r="H21" s="11">
        <v>38</v>
      </c>
    </row>
    <row r="22" spans="2:8" ht="28.5" x14ac:dyDescent="0.2">
      <c r="B22" s="8" t="s">
        <v>10</v>
      </c>
      <c r="C22" s="8" t="s">
        <v>39</v>
      </c>
      <c r="D22" s="8" t="s">
        <v>47</v>
      </c>
      <c r="E22" s="9" t="s">
        <v>48</v>
      </c>
      <c r="F22" s="17"/>
      <c r="G22" s="10">
        <v>32</v>
      </c>
      <c r="H22" s="11">
        <v>40</v>
      </c>
    </row>
    <row r="23" spans="2:8" ht="14.25" x14ac:dyDescent="0.2">
      <c r="B23" s="8" t="s">
        <v>10</v>
      </c>
      <c r="C23" s="8" t="s">
        <v>49</v>
      </c>
      <c r="D23" s="8" t="s">
        <v>50</v>
      </c>
      <c r="E23" s="9" t="s">
        <v>51</v>
      </c>
      <c r="F23" s="17"/>
      <c r="G23" s="10">
        <v>21</v>
      </c>
      <c r="H23" s="11">
        <v>29</v>
      </c>
    </row>
    <row r="24" spans="2:8" ht="14.25" x14ac:dyDescent="0.2">
      <c r="B24" s="8" t="s">
        <v>10</v>
      </c>
      <c r="C24" s="8" t="s">
        <v>49</v>
      </c>
      <c r="D24" s="8" t="s">
        <v>52</v>
      </c>
      <c r="E24" s="9" t="s">
        <v>53</v>
      </c>
      <c r="F24" s="17"/>
      <c r="G24" s="10">
        <v>22</v>
      </c>
      <c r="H24" s="11">
        <v>30</v>
      </c>
    </row>
    <row r="25" spans="2:8" ht="14.25" x14ac:dyDescent="0.2">
      <c r="B25" s="8" t="s">
        <v>10</v>
      </c>
      <c r="C25" s="8" t="s">
        <v>49</v>
      </c>
      <c r="D25" s="8" t="s">
        <v>49</v>
      </c>
      <c r="E25" s="9" t="s">
        <v>54</v>
      </c>
      <c r="F25" s="17"/>
      <c r="G25" s="10">
        <v>20</v>
      </c>
      <c r="H25" s="11">
        <v>28</v>
      </c>
    </row>
    <row r="26" spans="2:8" ht="28.5" x14ac:dyDescent="0.2">
      <c r="B26" s="8" t="s">
        <v>10</v>
      </c>
      <c r="C26" s="8" t="s">
        <v>49</v>
      </c>
      <c r="D26" s="8" t="s">
        <v>55</v>
      </c>
      <c r="E26" s="9" t="s">
        <v>56</v>
      </c>
      <c r="F26" s="17"/>
      <c r="G26" s="10">
        <v>25</v>
      </c>
      <c r="H26" s="11">
        <v>33</v>
      </c>
    </row>
    <row r="27" spans="2:8" ht="14.25" x14ac:dyDescent="0.2">
      <c r="B27" s="8" t="s">
        <v>10</v>
      </c>
      <c r="C27" s="8" t="s">
        <v>49</v>
      </c>
      <c r="D27" s="8" t="s">
        <v>57</v>
      </c>
      <c r="E27" s="9" t="s">
        <v>58</v>
      </c>
      <c r="F27" s="17"/>
      <c r="G27" s="10">
        <v>26</v>
      </c>
      <c r="H27" s="11">
        <v>34</v>
      </c>
    </row>
    <row r="28" spans="2:8" ht="14.25" x14ac:dyDescent="0.2">
      <c r="B28" s="8" t="s">
        <v>10</v>
      </c>
      <c r="C28" s="8" t="s">
        <v>49</v>
      </c>
      <c r="D28" s="8" t="s">
        <v>59</v>
      </c>
      <c r="E28" s="9" t="s">
        <v>60</v>
      </c>
      <c r="F28" s="17"/>
      <c r="G28" s="10">
        <v>18</v>
      </c>
      <c r="H28" s="11">
        <v>26</v>
      </c>
    </row>
    <row r="29" spans="2:8" ht="14.25" x14ac:dyDescent="0.2">
      <c r="B29" s="8" t="s">
        <v>10</v>
      </c>
      <c r="C29" s="8" t="s">
        <v>49</v>
      </c>
      <c r="D29" s="8" t="s">
        <v>61</v>
      </c>
      <c r="E29" s="9" t="s">
        <v>62</v>
      </c>
      <c r="F29" s="17"/>
      <c r="G29" s="10">
        <v>28</v>
      </c>
      <c r="H29" s="11">
        <v>26</v>
      </c>
    </row>
    <row r="30" spans="2:8" ht="14.25" x14ac:dyDescent="0.2">
      <c r="B30" s="8" t="s">
        <v>10</v>
      </c>
      <c r="C30" s="8" t="s">
        <v>49</v>
      </c>
      <c r="D30" s="8" t="s">
        <v>63</v>
      </c>
      <c r="E30" s="9" t="s">
        <v>64</v>
      </c>
      <c r="F30" s="17"/>
      <c r="G30" s="10">
        <v>23</v>
      </c>
      <c r="H30" s="11">
        <v>31</v>
      </c>
    </row>
    <row r="31" spans="2:8" ht="14.25" x14ac:dyDescent="0.2">
      <c r="B31" s="8" t="s">
        <v>10</v>
      </c>
      <c r="C31" s="8" t="s">
        <v>49</v>
      </c>
      <c r="D31" s="8" t="s">
        <v>65</v>
      </c>
      <c r="E31" s="9" t="s">
        <v>66</v>
      </c>
      <c r="F31" s="17"/>
      <c r="G31" s="10">
        <v>28</v>
      </c>
      <c r="H31" s="11">
        <v>22</v>
      </c>
    </row>
    <row r="32" spans="2:8" ht="28.5" x14ac:dyDescent="0.2">
      <c r="B32" s="8" t="s">
        <v>10</v>
      </c>
      <c r="C32" s="8" t="s">
        <v>49</v>
      </c>
      <c r="D32" s="8" t="s">
        <v>67</v>
      </c>
      <c r="E32" s="9" t="s">
        <v>68</v>
      </c>
      <c r="F32" s="17"/>
      <c r="G32" s="10">
        <v>19</v>
      </c>
      <c r="H32" s="11">
        <v>27</v>
      </c>
    </row>
    <row r="33" spans="2:8" ht="14.25" x14ac:dyDescent="0.2">
      <c r="B33" s="8" t="s">
        <v>10</v>
      </c>
      <c r="C33" s="8" t="s">
        <v>49</v>
      </c>
      <c r="D33" s="8" t="s">
        <v>69</v>
      </c>
      <c r="E33" s="9" t="s">
        <v>70</v>
      </c>
      <c r="F33" s="17"/>
      <c r="G33" s="10">
        <v>27</v>
      </c>
      <c r="H33" s="11">
        <v>31</v>
      </c>
    </row>
    <row r="34" spans="2:8" ht="14.25" x14ac:dyDescent="0.2">
      <c r="B34" s="8" t="s">
        <v>10</v>
      </c>
      <c r="C34" s="8" t="s">
        <v>49</v>
      </c>
      <c r="D34" s="8" t="s">
        <v>71</v>
      </c>
      <c r="E34" s="9" t="s">
        <v>72</v>
      </c>
      <c r="F34" s="17"/>
      <c r="G34" s="10">
        <v>29</v>
      </c>
      <c r="H34" s="11">
        <v>24</v>
      </c>
    </row>
    <row r="35" spans="2:8" ht="14.25" x14ac:dyDescent="0.2">
      <c r="B35" s="8" t="s">
        <v>10</v>
      </c>
      <c r="C35" s="8" t="s">
        <v>49</v>
      </c>
      <c r="D35" s="8" t="s">
        <v>73</v>
      </c>
      <c r="E35" s="9" t="s">
        <v>74</v>
      </c>
      <c r="F35" s="17"/>
      <c r="G35" s="10">
        <v>23</v>
      </c>
      <c r="H35" s="11">
        <v>24</v>
      </c>
    </row>
    <row r="36" spans="2:8" ht="14.25" x14ac:dyDescent="0.2">
      <c r="B36" s="8" t="s">
        <v>10</v>
      </c>
      <c r="C36" s="8" t="s">
        <v>49</v>
      </c>
      <c r="D36" s="8" t="s">
        <v>75</v>
      </c>
      <c r="E36" s="9" t="s">
        <v>76</v>
      </c>
      <c r="F36" s="17"/>
      <c r="G36" s="10">
        <v>23</v>
      </c>
      <c r="H36" s="11">
        <v>33</v>
      </c>
    </row>
    <row r="37" spans="2:8" ht="14.25" x14ac:dyDescent="0.2">
      <c r="B37" s="8" t="s">
        <v>10</v>
      </c>
      <c r="C37" s="8" t="s">
        <v>49</v>
      </c>
      <c r="D37" s="8" t="s">
        <v>77</v>
      </c>
      <c r="E37" s="9" t="s">
        <v>78</v>
      </c>
      <c r="F37" s="18"/>
      <c r="G37" s="10">
        <v>20</v>
      </c>
      <c r="H37" s="11">
        <v>27</v>
      </c>
    </row>
    <row r="38" spans="2:8" ht="14.25" x14ac:dyDescent="0.2">
      <c r="B38" s="8" t="s">
        <v>10</v>
      </c>
      <c r="C38" s="8" t="s">
        <v>49</v>
      </c>
      <c r="D38" s="8" t="s">
        <v>79</v>
      </c>
      <c r="E38" s="9" t="s">
        <v>80</v>
      </c>
      <c r="F38" s="17"/>
      <c r="G38" s="10">
        <v>21</v>
      </c>
      <c r="H38" s="11">
        <v>29</v>
      </c>
    </row>
    <row r="39" spans="2:8" ht="28.5" x14ac:dyDescent="0.2">
      <c r="B39" s="8" t="s">
        <v>10</v>
      </c>
      <c r="C39" s="8" t="s">
        <v>49</v>
      </c>
      <c r="D39" s="8" t="s">
        <v>81</v>
      </c>
      <c r="E39" s="9" t="s">
        <v>82</v>
      </c>
      <c r="F39" s="17"/>
      <c r="G39" s="10">
        <v>32</v>
      </c>
      <c r="H39" s="11">
        <v>26</v>
      </c>
    </row>
    <row r="40" spans="2:8" ht="14.25" x14ac:dyDescent="0.2">
      <c r="B40" s="8" t="s">
        <v>10</v>
      </c>
      <c r="C40" s="8" t="s">
        <v>49</v>
      </c>
      <c r="D40" s="8" t="s">
        <v>83</v>
      </c>
      <c r="E40" s="9" t="s">
        <v>84</v>
      </c>
      <c r="F40" s="17"/>
      <c r="G40" s="10">
        <v>23</v>
      </c>
      <c r="H40" s="11">
        <v>31</v>
      </c>
    </row>
    <row r="41" spans="2:8" ht="28.5" x14ac:dyDescent="0.2">
      <c r="B41" s="8" t="s">
        <v>10</v>
      </c>
      <c r="C41" s="8" t="s">
        <v>49</v>
      </c>
      <c r="D41" s="8" t="s">
        <v>85</v>
      </c>
      <c r="E41" s="9" t="s">
        <v>86</v>
      </c>
      <c r="F41" s="17"/>
      <c r="G41" s="10">
        <v>23</v>
      </c>
      <c r="H41" s="11">
        <v>31</v>
      </c>
    </row>
    <row r="42" spans="2:8" ht="14.25" x14ac:dyDescent="0.2">
      <c r="B42" s="8" t="s">
        <v>10</v>
      </c>
      <c r="C42" s="8" t="s">
        <v>49</v>
      </c>
      <c r="D42" s="8" t="s">
        <v>87</v>
      </c>
      <c r="E42" s="9" t="s">
        <v>88</v>
      </c>
      <c r="F42" s="17"/>
      <c r="G42" s="10">
        <v>20</v>
      </c>
      <c r="H42" s="11">
        <v>29</v>
      </c>
    </row>
    <row r="43" spans="2:8" ht="28.5" x14ac:dyDescent="0.2">
      <c r="B43" s="8" t="s">
        <v>10</v>
      </c>
      <c r="C43" s="8" t="s">
        <v>89</v>
      </c>
      <c r="D43" s="8" t="s">
        <v>90</v>
      </c>
      <c r="E43" s="9" t="s">
        <v>91</v>
      </c>
      <c r="F43" s="17"/>
      <c r="G43" s="10">
        <v>10</v>
      </c>
      <c r="H43" s="11">
        <v>30</v>
      </c>
    </row>
    <row r="44" spans="2:8" ht="28.5" x14ac:dyDescent="0.2">
      <c r="B44" s="8" t="s">
        <v>10</v>
      </c>
      <c r="C44" s="8" t="s">
        <v>89</v>
      </c>
      <c r="D44" s="8" t="s">
        <v>89</v>
      </c>
      <c r="E44" s="9" t="s">
        <v>92</v>
      </c>
      <c r="F44" s="17"/>
      <c r="G44" s="10">
        <v>10</v>
      </c>
      <c r="H44" s="11">
        <v>30</v>
      </c>
    </row>
    <row r="45" spans="2:8" ht="28.5" x14ac:dyDescent="0.2">
      <c r="B45" s="8" t="s">
        <v>10</v>
      </c>
      <c r="C45" s="8" t="s">
        <v>89</v>
      </c>
      <c r="D45" s="8" t="s">
        <v>93</v>
      </c>
      <c r="E45" s="9" t="s">
        <v>94</v>
      </c>
      <c r="F45" s="17"/>
      <c r="G45" s="10">
        <v>12</v>
      </c>
      <c r="H45" s="11">
        <v>31</v>
      </c>
    </row>
    <row r="46" spans="2:8" ht="14.25" x14ac:dyDescent="0.2">
      <c r="B46" s="8" t="s">
        <v>10</v>
      </c>
      <c r="C46" s="8" t="s">
        <v>89</v>
      </c>
      <c r="D46" s="8" t="s">
        <v>95</v>
      </c>
      <c r="E46" s="9" t="s">
        <v>96</v>
      </c>
      <c r="F46" s="17"/>
      <c r="G46" s="10">
        <v>8</v>
      </c>
      <c r="H46" s="11">
        <v>28</v>
      </c>
    </row>
    <row r="47" spans="2:8" ht="28.5" x14ac:dyDescent="0.2">
      <c r="B47" s="8" t="s">
        <v>10</v>
      </c>
      <c r="C47" s="8" t="s">
        <v>89</v>
      </c>
      <c r="D47" s="8" t="s">
        <v>97</v>
      </c>
      <c r="E47" s="9" t="s">
        <v>98</v>
      </c>
      <c r="F47" s="17"/>
      <c r="G47" s="10">
        <v>15</v>
      </c>
      <c r="H47" s="11">
        <v>35</v>
      </c>
    </row>
    <row r="48" spans="2:8" ht="28.5" x14ac:dyDescent="0.2">
      <c r="B48" s="8" t="s">
        <v>10</v>
      </c>
      <c r="C48" s="8" t="s">
        <v>99</v>
      </c>
      <c r="D48" s="8" t="s">
        <v>100</v>
      </c>
      <c r="E48" s="9" t="s">
        <v>101</v>
      </c>
      <c r="F48" s="17"/>
      <c r="G48" s="10">
        <v>19</v>
      </c>
      <c r="H48" s="11">
        <v>39</v>
      </c>
    </row>
    <row r="49" spans="2:8" ht="14.25" x14ac:dyDescent="0.2">
      <c r="B49" s="8" t="s">
        <v>10</v>
      </c>
      <c r="C49" s="8" t="s">
        <v>99</v>
      </c>
      <c r="D49" s="8" t="s">
        <v>102</v>
      </c>
      <c r="E49" s="9" t="s">
        <v>103</v>
      </c>
      <c r="F49" s="17"/>
      <c r="G49" s="10">
        <v>15</v>
      </c>
      <c r="H49" s="11">
        <v>34</v>
      </c>
    </row>
    <row r="50" spans="2:8" ht="14.25" x14ac:dyDescent="0.2">
      <c r="B50" s="8" t="s">
        <v>10</v>
      </c>
      <c r="C50" s="8" t="s">
        <v>99</v>
      </c>
      <c r="D50" s="8" t="s">
        <v>99</v>
      </c>
      <c r="E50" s="9" t="s">
        <v>104</v>
      </c>
      <c r="F50" s="17"/>
      <c r="G50" s="10">
        <v>20</v>
      </c>
      <c r="H50" s="11">
        <v>40</v>
      </c>
    </row>
    <row r="51" spans="2:8" ht="14.25" x14ac:dyDescent="0.2">
      <c r="B51" s="8" t="s">
        <v>10</v>
      </c>
      <c r="C51" s="8" t="s">
        <v>99</v>
      </c>
      <c r="D51" s="8" t="s">
        <v>105</v>
      </c>
      <c r="E51" s="9" t="s">
        <v>106</v>
      </c>
      <c r="F51" s="17"/>
      <c r="G51" s="10">
        <v>14</v>
      </c>
      <c r="H51" s="11">
        <v>34</v>
      </c>
    </row>
    <row r="52" spans="2:8" ht="14.25" x14ac:dyDescent="0.2">
      <c r="B52" s="8" t="s">
        <v>10</v>
      </c>
      <c r="C52" s="8" t="s">
        <v>99</v>
      </c>
      <c r="D52" s="8" t="s">
        <v>107</v>
      </c>
      <c r="E52" s="9" t="s">
        <v>108</v>
      </c>
      <c r="F52" s="17"/>
      <c r="G52" s="10">
        <v>16</v>
      </c>
      <c r="H52" s="11">
        <v>36</v>
      </c>
    </row>
    <row r="53" spans="2:8" ht="14.25" x14ac:dyDescent="0.2">
      <c r="B53" s="8" t="s">
        <v>10</v>
      </c>
      <c r="C53" s="8" t="s">
        <v>99</v>
      </c>
      <c r="D53" s="8" t="s">
        <v>109</v>
      </c>
      <c r="E53" s="9" t="s">
        <v>110</v>
      </c>
      <c r="F53" s="17"/>
      <c r="G53" s="10">
        <v>18</v>
      </c>
      <c r="H53" s="11">
        <v>38</v>
      </c>
    </row>
    <row r="54" spans="2:8" ht="14.25" x14ac:dyDescent="0.2">
      <c r="B54" s="8" t="s">
        <v>10</v>
      </c>
      <c r="C54" s="8" t="s">
        <v>99</v>
      </c>
      <c r="D54" s="8" t="s">
        <v>111</v>
      </c>
      <c r="E54" s="9" t="s">
        <v>112</v>
      </c>
      <c r="F54" s="17"/>
      <c r="G54" s="10">
        <v>20</v>
      </c>
      <c r="H54" s="11">
        <v>40</v>
      </c>
    </row>
    <row r="55" spans="2:8" ht="14.25" x14ac:dyDescent="0.2">
      <c r="B55" s="8" t="s">
        <v>10</v>
      </c>
      <c r="C55" s="8" t="s">
        <v>99</v>
      </c>
      <c r="D55" s="8" t="s">
        <v>113</v>
      </c>
      <c r="E55" s="9" t="s">
        <v>114</v>
      </c>
      <c r="F55" s="17"/>
      <c r="G55" s="10">
        <v>21</v>
      </c>
      <c r="H55" s="11">
        <v>41</v>
      </c>
    </row>
    <row r="56" spans="2:8" ht="14.25" x14ac:dyDescent="0.2">
      <c r="B56" s="8" t="s">
        <v>10</v>
      </c>
      <c r="C56" s="8" t="s">
        <v>115</v>
      </c>
      <c r="D56" s="8" t="s">
        <v>116</v>
      </c>
      <c r="E56" s="9" t="s">
        <v>117</v>
      </c>
      <c r="F56" s="17"/>
      <c r="G56" s="10">
        <v>30</v>
      </c>
      <c r="H56" s="11">
        <v>50</v>
      </c>
    </row>
    <row r="57" spans="2:8" ht="14.25" x14ac:dyDescent="0.2">
      <c r="B57" s="8" t="s">
        <v>10</v>
      </c>
      <c r="C57" s="8" t="s">
        <v>115</v>
      </c>
      <c r="D57" s="8" t="s">
        <v>118</v>
      </c>
      <c r="E57" s="9" t="s">
        <v>119</v>
      </c>
      <c r="F57" s="17"/>
      <c r="G57" s="10">
        <v>32</v>
      </c>
      <c r="H57" s="11">
        <v>52</v>
      </c>
    </row>
    <row r="58" spans="2:8" ht="14.25" x14ac:dyDescent="0.2">
      <c r="B58" s="8" t="s">
        <v>10</v>
      </c>
      <c r="C58" s="8" t="s">
        <v>115</v>
      </c>
      <c r="D58" s="8" t="s">
        <v>120</v>
      </c>
      <c r="E58" s="9" t="s">
        <v>121</v>
      </c>
      <c r="F58" s="17"/>
      <c r="G58" s="10">
        <v>30</v>
      </c>
      <c r="H58" s="11">
        <v>50</v>
      </c>
    </row>
    <row r="59" spans="2:8" ht="28.5" x14ac:dyDescent="0.2">
      <c r="B59" s="8" t="s">
        <v>10</v>
      </c>
      <c r="C59" s="8" t="s">
        <v>115</v>
      </c>
      <c r="D59" s="8" t="s">
        <v>122</v>
      </c>
      <c r="E59" s="9" t="s">
        <v>123</v>
      </c>
      <c r="F59" s="17"/>
      <c r="G59" s="10">
        <v>29</v>
      </c>
      <c r="H59" s="11">
        <v>49</v>
      </c>
    </row>
    <row r="60" spans="2:8" ht="14.25" x14ac:dyDescent="0.2">
      <c r="B60" s="8" t="s">
        <v>10</v>
      </c>
      <c r="C60" s="8" t="s">
        <v>115</v>
      </c>
      <c r="D60" s="8" t="s">
        <v>124</v>
      </c>
      <c r="E60" s="9" t="s">
        <v>125</v>
      </c>
      <c r="F60" s="17"/>
      <c r="G60" s="10">
        <v>26</v>
      </c>
      <c r="H60" s="11">
        <v>46</v>
      </c>
    </row>
    <row r="61" spans="2:8" ht="28.5" x14ac:dyDescent="0.2">
      <c r="B61" s="8" t="s">
        <v>10</v>
      </c>
      <c r="C61" s="8" t="s">
        <v>115</v>
      </c>
      <c r="D61" s="8" t="s">
        <v>126</v>
      </c>
      <c r="E61" s="9" t="s">
        <v>127</v>
      </c>
      <c r="F61" s="17"/>
      <c r="G61" s="10">
        <v>27</v>
      </c>
      <c r="H61" s="11">
        <v>47</v>
      </c>
    </row>
    <row r="62" spans="2:8" ht="14.25" x14ac:dyDescent="0.2">
      <c r="B62" s="8" t="s">
        <v>10</v>
      </c>
      <c r="C62" s="8" t="s">
        <v>115</v>
      </c>
      <c r="D62" s="8" t="s">
        <v>115</v>
      </c>
      <c r="E62" s="9" t="s">
        <v>128</v>
      </c>
      <c r="F62" s="17"/>
      <c r="G62" s="10">
        <v>26</v>
      </c>
      <c r="H62" s="11">
        <v>45</v>
      </c>
    </row>
    <row r="63" spans="2:8" ht="14.25" x14ac:dyDescent="0.2">
      <c r="B63" s="8" t="s">
        <v>10</v>
      </c>
      <c r="C63" s="8" t="s">
        <v>115</v>
      </c>
      <c r="D63" s="8" t="s">
        <v>129</v>
      </c>
      <c r="E63" s="9" t="s">
        <v>130</v>
      </c>
      <c r="F63" s="17"/>
      <c r="G63" s="10">
        <v>35</v>
      </c>
      <c r="H63" s="11">
        <v>55</v>
      </c>
    </row>
    <row r="64" spans="2:8" ht="14.25" x14ac:dyDescent="0.2">
      <c r="B64" s="8" t="s">
        <v>10</v>
      </c>
      <c r="C64" s="8" t="s">
        <v>115</v>
      </c>
      <c r="D64" s="8" t="s">
        <v>131</v>
      </c>
      <c r="E64" s="9" t="s">
        <v>132</v>
      </c>
      <c r="F64" s="17"/>
      <c r="G64" s="10">
        <v>26</v>
      </c>
      <c r="H64" s="11">
        <v>46</v>
      </c>
    </row>
    <row r="65" spans="2:8" ht="28.5" x14ac:dyDescent="0.2">
      <c r="B65" s="8" t="s">
        <v>10</v>
      </c>
      <c r="C65" s="8" t="s">
        <v>115</v>
      </c>
      <c r="D65" s="8" t="s">
        <v>133</v>
      </c>
      <c r="E65" s="9" t="s">
        <v>134</v>
      </c>
      <c r="F65" s="17"/>
      <c r="G65" s="10">
        <v>27</v>
      </c>
      <c r="H65" s="11">
        <v>47</v>
      </c>
    </row>
    <row r="66" spans="2:8" ht="14.25" x14ac:dyDescent="0.2">
      <c r="B66" s="8" t="s">
        <v>10</v>
      </c>
      <c r="C66" s="8" t="s">
        <v>115</v>
      </c>
      <c r="D66" s="8" t="s">
        <v>135</v>
      </c>
      <c r="E66" s="9" t="s">
        <v>136</v>
      </c>
      <c r="F66" s="17"/>
      <c r="G66" s="10">
        <v>28</v>
      </c>
      <c r="H66" s="11">
        <v>48</v>
      </c>
    </row>
    <row r="67" spans="2:8" ht="28.5" x14ac:dyDescent="0.2">
      <c r="B67" s="8" t="s">
        <v>10</v>
      </c>
      <c r="C67" s="8" t="s">
        <v>115</v>
      </c>
      <c r="D67" s="8" t="s">
        <v>137</v>
      </c>
      <c r="E67" s="9" t="s">
        <v>138</v>
      </c>
      <c r="F67" s="17"/>
      <c r="G67" s="10">
        <v>30</v>
      </c>
      <c r="H67" s="11">
        <v>49</v>
      </c>
    </row>
    <row r="68" spans="2:8" ht="28.5" x14ac:dyDescent="0.2">
      <c r="B68" s="8" t="s">
        <v>10</v>
      </c>
      <c r="C68" s="8" t="s">
        <v>139</v>
      </c>
      <c r="D68" s="8" t="s">
        <v>140</v>
      </c>
      <c r="E68" s="9" t="s">
        <v>141</v>
      </c>
      <c r="F68" s="17"/>
      <c r="G68" s="10">
        <v>18</v>
      </c>
      <c r="H68" s="11">
        <v>38</v>
      </c>
    </row>
    <row r="69" spans="2:8" ht="14.25" x14ac:dyDescent="0.2">
      <c r="B69" s="8" t="s">
        <v>10</v>
      </c>
      <c r="C69" s="8" t="s">
        <v>139</v>
      </c>
      <c r="D69" s="8" t="s">
        <v>142</v>
      </c>
      <c r="E69" s="9" t="s">
        <v>143</v>
      </c>
      <c r="F69" s="17"/>
      <c r="G69" s="10">
        <v>27</v>
      </c>
      <c r="H69" s="11">
        <v>47</v>
      </c>
    </row>
    <row r="70" spans="2:8" ht="28.5" x14ac:dyDescent="0.2">
      <c r="B70" s="8" t="s">
        <v>10</v>
      </c>
      <c r="C70" s="8" t="s">
        <v>139</v>
      </c>
      <c r="D70" s="8" t="s">
        <v>144</v>
      </c>
      <c r="E70" s="9" t="s">
        <v>145</v>
      </c>
      <c r="F70" s="17"/>
      <c r="G70" s="10">
        <v>29</v>
      </c>
      <c r="H70" s="11">
        <v>48</v>
      </c>
    </row>
    <row r="71" spans="2:8" ht="14.25" x14ac:dyDescent="0.2">
      <c r="B71" s="8" t="s">
        <v>10</v>
      </c>
      <c r="C71" s="8" t="s">
        <v>139</v>
      </c>
      <c r="D71" s="8" t="s">
        <v>139</v>
      </c>
      <c r="E71" s="9" t="s">
        <v>146</v>
      </c>
      <c r="F71" s="17"/>
      <c r="G71" s="10">
        <v>19</v>
      </c>
      <c r="H71" s="11">
        <v>39</v>
      </c>
    </row>
    <row r="72" spans="2:8" ht="14.25" x14ac:dyDescent="0.2">
      <c r="B72" s="8" t="s">
        <v>10</v>
      </c>
      <c r="C72" s="8" t="s">
        <v>139</v>
      </c>
      <c r="D72" s="8" t="s">
        <v>147</v>
      </c>
      <c r="E72" s="9" t="s">
        <v>148</v>
      </c>
      <c r="F72" s="17"/>
      <c r="G72" s="10">
        <v>20</v>
      </c>
      <c r="H72" s="11">
        <v>39</v>
      </c>
    </row>
    <row r="73" spans="2:8" ht="14.25" x14ac:dyDescent="0.2">
      <c r="B73" s="8" t="s">
        <v>10</v>
      </c>
      <c r="C73" s="8" t="s">
        <v>149</v>
      </c>
      <c r="D73" s="8" t="s">
        <v>150</v>
      </c>
      <c r="E73" s="9" t="s">
        <v>151</v>
      </c>
      <c r="F73" s="17"/>
      <c r="G73" s="10">
        <v>36</v>
      </c>
      <c r="H73" s="11">
        <v>55</v>
      </c>
    </row>
    <row r="74" spans="2:8" ht="28.5" x14ac:dyDescent="0.2">
      <c r="B74" s="8" t="s">
        <v>10</v>
      </c>
      <c r="C74" s="8" t="s">
        <v>149</v>
      </c>
      <c r="D74" s="8" t="s">
        <v>149</v>
      </c>
      <c r="E74" s="9" t="s">
        <v>152</v>
      </c>
      <c r="F74" s="17"/>
      <c r="G74" s="11">
        <v>32</v>
      </c>
      <c r="H74" s="11">
        <v>32</v>
      </c>
    </row>
    <row r="75" spans="2:8" ht="14.25" x14ac:dyDescent="0.2">
      <c r="B75" s="8" t="s">
        <v>10</v>
      </c>
      <c r="C75" s="8" t="s">
        <v>149</v>
      </c>
      <c r="D75" s="8" t="s">
        <v>154</v>
      </c>
      <c r="E75" s="9" t="s">
        <v>155</v>
      </c>
      <c r="F75" s="17"/>
      <c r="G75" s="10">
        <v>34</v>
      </c>
      <c r="H75" s="11">
        <v>54</v>
      </c>
    </row>
    <row r="76" spans="2:8" ht="28.5" x14ac:dyDescent="0.2">
      <c r="B76" s="8" t="s">
        <v>10</v>
      </c>
      <c r="C76" s="8" t="s">
        <v>149</v>
      </c>
      <c r="D76" s="8" t="s">
        <v>156</v>
      </c>
      <c r="E76" s="9" t="s">
        <v>157</v>
      </c>
      <c r="F76" s="17"/>
      <c r="G76" s="10">
        <v>37</v>
      </c>
      <c r="H76" s="11">
        <v>57</v>
      </c>
    </row>
    <row r="77" spans="2:8" ht="28.5" x14ac:dyDescent="0.2">
      <c r="B77" s="8" t="s">
        <v>10</v>
      </c>
      <c r="C77" s="8" t="s">
        <v>149</v>
      </c>
      <c r="D77" s="8" t="s">
        <v>158</v>
      </c>
      <c r="E77" s="9" t="s">
        <v>159</v>
      </c>
      <c r="F77" s="17"/>
      <c r="G77" s="10">
        <v>32</v>
      </c>
      <c r="H77" s="11">
        <v>52</v>
      </c>
    </row>
    <row r="78" spans="2:8" ht="14.25" x14ac:dyDescent="0.2">
      <c r="B78" s="8" t="s">
        <v>10</v>
      </c>
      <c r="C78" s="8" t="s">
        <v>149</v>
      </c>
      <c r="D78" s="8" t="s">
        <v>160</v>
      </c>
      <c r="E78" s="9" t="s">
        <v>161</v>
      </c>
      <c r="F78" s="17"/>
      <c r="G78" s="10">
        <v>40</v>
      </c>
      <c r="H78" s="11">
        <v>59</v>
      </c>
    </row>
    <row r="79" spans="2:8" ht="14.25" x14ac:dyDescent="0.2">
      <c r="B79" s="8" t="s">
        <v>10</v>
      </c>
      <c r="C79" s="8" t="s">
        <v>162</v>
      </c>
      <c r="D79" s="8" t="s">
        <v>163</v>
      </c>
      <c r="E79" s="9" t="s">
        <v>164</v>
      </c>
      <c r="F79" s="17"/>
      <c r="G79" s="10">
        <v>19</v>
      </c>
      <c r="H79" s="11">
        <v>38</v>
      </c>
    </row>
    <row r="80" spans="2:8" ht="28.5" x14ac:dyDescent="0.2">
      <c r="B80" s="8" t="s">
        <v>10</v>
      </c>
      <c r="C80" s="8" t="s">
        <v>162</v>
      </c>
      <c r="D80" s="8" t="s">
        <v>165</v>
      </c>
      <c r="E80" s="9" t="s">
        <v>166</v>
      </c>
      <c r="F80" s="17"/>
      <c r="G80" s="10">
        <v>21</v>
      </c>
      <c r="H80" s="11">
        <v>41</v>
      </c>
    </row>
    <row r="81" spans="2:8" ht="14.25" x14ac:dyDescent="0.2">
      <c r="B81" s="8" t="s">
        <v>10</v>
      </c>
      <c r="C81" s="8" t="s">
        <v>162</v>
      </c>
      <c r="D81" s="8" t="s">
        <v>167</v>
      </c>
      <c r="E81" s="9" t="s">
        <v>168</v>
      </c>
      <c r="F81" s="17"/>
      <c r="G81" s="10">
        <v>20</v>
      </c>
      <c r="H81" s="11">
        <v>40</v>
      </c>
    </row>
    <row r="82" spans="2:8" ht="14.25" x14ac:dyDescent="0.2">
      <c r="B82" s="8" t="s">
        <v>10</v>
      </c>
      <c r="C82" s="8" t="s">
        <v>162</v>
      </c>
      <c r="D82" s="8" t="s">
        <v>169</v>
      </c>
      <c r="E82" s="9" t="s">
        <v>170</v>
      </c>
      <c r="F82" s="17"/>
      <c r="G82" s="10">
        <v>20</v>
      </c>
      <c r="H82" s="11">
        <v>40</v>
      </c>
    </row>
    <row r="83" spans="2:8" ht="28.5" x14ac:dyDescent="0.2">
      <c r="B83" s="8" t="s">
        <v>10</v>
      </c>
      <c r="C83" s="8" t="s">
        <v>162</v>
      </c>
      <c r="D83" s="8" t="s">
        <v>171</v>
      </c>
      <c r="E83" s="9" t="s">
        <v>172</v>
      </c>
      <c r="F83" s="17"/>
      <c r="G83" s="10">
        <v>22</v>
      </c>
      <c r="H83" s="11">
        <v>42</v>
      </c>
    </row>
    <row r="84" spans="2:8" ht="14.25" x14ac:dyDescent="0.2">
      <c r="B84" s="8" t="s">
        <v>10</v>
      </c>
      <c r="C84" s="8" t="s">
        <v>162</v>
      </c>
      <c r="D84" s="8" t="s">
        <v>162</v>
      </c>
      <c r="E84" s="9" t="s">
        <v>173</v>
      </c>
      <c r="F84" s="17"/>
      <c r="G84" s="10">
        <v>19</v>
      </c>
      <c r="H84" s="11">
        <v>39</v>
      </c>
    </row>
    <row r="85" spans="2:8" ht="14.25" x14ac:dyDescent="0.2">
      <c r="B85" s="8" t="s">
        <v>10</v>
      </c>
      <c r="C85" s="8" t="s">
        <v>162</v>
      </c>
      <c r="D85" s="8" t="s">
        <v>174</v>
      </c>
      <c r="E85" s="9" t="s">
        <v>175</v>
      </c>
      <c r="F85" s="17"/>
      <c r="G85" s="10">
        <v>22</v>
      </c>
      <c r="H85" s="11">
        <v>42</v>
      </c>
    </row>
    <row r="86" spans="2:8" ht="14.25" x14ac:dyDescent="0.2">
      <c r="B86" s="8" t="s">
        <v>10</v>
      </c>
      <c r="C86" s="8" t="s">
        <v>162</v>
      </c>
      <c r="D86" s="8" t="s">
        <v>176</v>
      </c>
      <c r="E86" s="9" t="s">
        <v>177</v>
      </c>
      <c r="F86" s="17"/>
      <c r="G86" s="10">
        <v>28</v>
      </c>
      <c r="H86" s="11">
        <v>47</v>
      </c>
    </row>
    <row r="87" spans="2:8" ht="14.25" x14ac:dyDescent="0.2">
      <c r="B87" s="8" t="s">
        <v>10</v>
      </c>
      <c r="C87" s="8" t="s">
        <v>162</v>
      </c>
      <c r="D87" s="8" t="s">
        <v>178</v>
      </c>
      <c r="E87" s="9" t="s">
        <v>179</v>
      </c>
      <c r="F87" s="17"/>
      <c r="G87" s="10">
        <v>25</v>
      </c>
      <c r="H87" s="11">
        <v>45</v>
      </c>
    </row>
    <row r="88" spans="2:8" ht="14.25" x14ac:dyDescent="0.2">
      <c r="B88" s="8" t="s">
        <v>10</v>
      </c>
      <c r="C88" s="8" t="s">
        <v>162</v>
      </c>
      <c r="D88" s="8" t="s">
        <v>180</v>
      </c>
      <c r="E88" s="9" t="s">
        <v>181</v>
      </c>
      <c r="F88" s="17"/>
      <c r="G88" s="10">
        <v>18</v>
      </c>
      <c r="H88" s="11">
        <v>38</v>
      </c>
    </row>
    <row r="89" spans="2:8" ht="14.25" x14ac:dyDescent="0.2">
      <c r="B89" s="8" t="s">
        <v>10</v>
      </c>
      <c r="C89" s="8" t="s">
        <v>162</v>
      </c>
      <c r="D89" s="8" t="s">
        <v>182</v>
      </c>
      <c r="E89" s="9" t="s">
        <v>183</v>
      </c>
      <c r="F89" s="17"/>
      <c r="G89" s="10">
        <v>18</v>
      </c>
      <c r="H89" s="11">
        <v>37</v>
      </c>
    </row>
    <row r="90" spans="2:8" ht="14.25" x14ac:dyDescent="0.2">
      <c r="B90" s="8" t="s">
        <v>10</v>
      </c>
      <c r="C90" s="8" t="s">
        <v>184</v>
      </c>
      <c r="D90" s="8" t="s">
        <v>185</v>
      </c>
      <c r="E90" s="9" t="s">
        <v>186</v>
      </c>
      <c r="F90" s="17"/>
      <c r="G90" s="10">
        <v>21</v>
      </c>
      <c r="H90" s="11">
        <v>16</v>
      </c>
    </row>
    <row r="91" spans="2:8" ht="28.5" x14ac:dyDescent="0.2">
      <c r="B91" s="8" t="s">
        <v>10</v>
      </c>
      <c r="C91" s="8" t="s">
        <v>184</v>
      </c>
      <c r="D91" s="8" t="s">
        <v>187</v>
      </c>
      <c r="E91" s="9" t="s">
        <v>188</v>
      </c>
      <c r="F91" s="17"/>
      <c r="G91" s="10">
        <v>30</v>
      </c>
      <c r="H91" s="11">
        <v>34</v>
      </c>
    </row>
    <row r="92" spans="2:8" ht="14.25" x14ac:dyDescent="0.2">
      <c r="B92" s="8" t="s">
        <v>10</v>
      </c>
      <c r="C92" s="8" t="s">
        <v>184</v>
      </c>
      <c r="D92" s="8" t="s">
        <v>189</v>
      </c>
      <c r="E92" s="9" t="s">
        <v>190</v>
      </c>
      <c r="F92" s="17"/>
      <c r="G92" s="10">
        <v>20</v>
      </c>
      <c r="H92" s="11">
        <v>20</v>
      </c>
    </row>
    <row r="93" spans="2:8" ht="28.5" x14ac:dyDescent="0.2">
      <c r="B93" s="8" t="s">
        <v>10</v>
      </c>
      <c r="C93" s="8" t="s">
        <v>184</v>
      </c>
      <c r="D93" s="8" t="s">
        <v>191</v>
      </c>
      <c r="E93" s="9" t="s">
        <v>192</v>
      </c>
      <c r="F93" s="17"/>
      <c r="G93" s="10">
        <v>23</v>
      </c>
      <c r="H93" s="11">
        <v>39</v>
      </c>
    </row>
    <row r="94" spans="2:8" ht="14.25" x14ac:dyDescent="0.2">
      <c r="B94" s="8" t="s">
        <v>10</v>
      </c>
      <c r="C94" s="8" t="s">
        <v>184</v>
      </c>
      <c r="D94" s="8" t="s">
        <v>193</v>
      </c>
      <c r="E94" s="9" t="s">
        <v>194</v>
      </c>
      <c r="F94" s="17"/>
      <c r="G94" s="10">
        <v>20</v>
      </c>
      <c r="H94" s="11">
        <v>35</v>
      </c>
    </row>
    <row r="95" spans="2:8" ht="14.25" x14ac:dyDescent="0.2">
      <c r="B95" s="8" t="s">
        <v>10</v>
      </c>
      <c r="C95" s="8" t="s">
        <v>184</v>
      </c>
      <c r="D95" s="8" t="s">
        <v>195</v>
      </c>
      <c r="E95" s="9" t="s">
        <v>196</v>
      </c>
      <c r="F95" s="17"/>
      <c r="G95" s="10">
        <v>25</v>
      </c>
      <c r="H95" s="11">
        <v>28</v>
      </c>
    </row>
    <row r="96" spans="2:8" ht="28.5" x14ac:dyDescent="0.2">
      <c r="B96" s="8" t="s">
        <v>10</v>
      </c>
      <c r="C96" s="8" t="s">
        <v>184</v>
      </c>
      <c r="D96" s="8" t="s">
        <v>197</v>
      </c>
      <c r="E96" s="9" t="s">
        <v>198</v>
      </c>
      <c r="F96" s="17"/>
      <c r="G96" s="10">
        <v>29</v>
      </c>
      <c r="H96" s="11">
        <v>27</v>
      </c>
    </row>
    <row r="97" spans="2:8" ht="14.25" x14ac:dyDescent="0.2">
      <c r="B97" s="8" t="s">
        <v>10</v>
      </c>
      <c r="C97" s="8" t="s">
        <v>184</v>
      </c>
      <c r="D97" s="8" t="s">
        <v>199</v>
      </c>
      <c r="E97" s="9" t="s">
        <v>200</v>
      </c>
      <c r="F97" s="17"/>
      <c r="G97" s="10">
        <v>21</v>
      </c>
      <c r="H97" s="11">
        <v>36</v>
      </c>
    </row>
    <row r="98" spans="2:8" ht="14.25" x14ac:dyDescent="0.2">
      <c r="B98" s="8" t="s">
        <v>10</v>
      </c>
      <c r="C98" s="8" t="s">
        <v>184</v>
      </c>
      <c r="D98" s="8" t="s">
        <v>201</v>
      </c>
      <c r="E98" s="9" t="s">
        <v>202</v>
      </c>
      <c r="F98" s="17"/>
      <c r="G98" s="10">
        <v>23</v>
      </c>
      <c r="H98" s="11">
        <v>36</v>
      </c>
    </row>
    <row r="99" spans="2:8" ht="14.25" x14ac:dyDescent="0.2">
      <c r="B99" s="8" t="s">
        <v>10</v>
      </c>
      <c r="C99" s="8" t="s">
        <v>184</v>
      </c>
      <c r="D99" s="8" t="s">
        <v>203</v>
      </c>
      <c r="E99" s="9" t="s">
        <v>204</v>
      </c>
      <c r="F99" s="17"/>
      <c r="G99" s="10">
        <v>22</v>
      </c>
      <c r="H99" s="11">
        <v>32</v>
      </c>
    </row>
    <row r="100" spans="2:8" ht="14.25" x14ac:dyDescent="0.2">
      <c r="B100" s="8" t="s">
        <v>10</v>
      </c>
      <c r="C100" s="8" t="s">
        <v>184</v>
      </c>
      <c r="D100" s="8" t="s">
        <v>205</v>
      </c>
      <c r="E100" s="9" t="s">
        <v>206</v>
      </c>
      <c r="F100" s="17"/>
      <c r="G100" s="10">
        <v>20</v>
      </c>
      <c r="H100" s="11">
        <v>37</v>
      </c>
    </row>
    <row r="101" spans="2:8" ht="14.25" x14ac:dyDescent="0.2">
      <c r="B101" s="8" t="s">
        <v>10</v>
      </c>
      <c r="C101" s="8" t="s">
        <v>184</v>
      </c>
      <c r="D101" s="8" t="s">
        <v>184</v>
      </c>
      <c r="E101" s="9" t="s">
        <v>207</v>
      </c>
      <c r="F101" s="17"/>
      <c r="G101" s="10">
        <v>18</v>
      </c>
      <c r="H101" s="11">
        <v>34</v>
      </c>
    </row>
    <row r="102" spans="2:8" ht="14.25" x14ac:dyDescent="0.2">
      <c r="B102" s="8" t="s">
        <v>10</v>
      </c>
      <c r="C102" s="8" t="s">
        <v>184</v>
      </c>
      <c r="D102" s="8" t="s">
        <v>208</v>
      </c>
      <c r="E102" s="9" t="s">
        <v>209</v>
      </c>
      <c r="F102" s="17"/>
      <c r="G102" s="10">
        <v>19</v>
      </c>
      <c r="H102" s="11">
        <v>36</v>
      </c>
    </row>
    <row r="103" spans="2:8" ht="14.25" x14ac:dyDescent="0.2">
      <c r="B103" s="8" t="s">
        <v>10</v>
      </c>
      <c r="C103" s="8" t="s">
        <v>184</v>
      </c>
      <c r="D103" s="8" t="s">
        <v>210</v>
      </c>
      <c r="E103" s="9" t="s">
        <v>211</v>
      </c>
      <c r="F103" s="17"/>
      <c r="G103" s="10">
        <v>17</v>
      </c>
      <c r="H103" s="11">
        <v>33</v>
      </c>
    </row>
    <row r="104" spans="2:8" ht="14.25" x14ac:dyDescent="0.2">
      <c r="B104" s="8" t="s">
        <v>10</v>
      </c>
      <c r="C104" s="8" t="s">
        <v>184</v>
      </c>
      <c r="D104" s="8" t="s">
        <v>212</v>
      </c>
      <c r="E104" s="9" t="s">
        <v>213</v>
      </c>
      <c r="F104" s="17"/>
      <c r="G104" s="10">
        <v>22</v>
      </c>
      <c r="H104" s="11">
        <v>34</v>
      </c>
    </row>
    <row r="105" spans="2:8" ht="14.25" x14ac:dyDescent="0.2">
      <c r="B105" s="8" t="s">
        <v>10</v>
      </c>
      <c r="C105" s="8" t="s">
        <v>184</v>
      </c>
      <c r="D105" s="8" t="s">
        <v>214</v>
      </c>
      <c r="E105" s="9" t="s">
        <v>215</v>
      </c>
      <c r="F105" s="17"/>
      <c r="G105" s="10">
        <v>20</v>
      </c>
      <c r="H105" s="11">
        <v>24</v>
      </c>
    </row>
    <row r="106" spans="2:8" ht="14.25" x14ac:dyDescent="0.2">
      <c r="B106" s="8" t="s">
        <v>10</v>
      </c>
      <c r="C106" s="8" t="s">
        <v>184</v>
      </c>
      <c r="D106" s="8" t="s">
        <v>216</v>
      </c>
      <c r="E106" s="9" t="s">
        <v>217</v>
      </c>
      <c r="F106" s="17"/>
      <c r="G106" s="10">
        <v>29</v>
      </c>
      <c r="H106" s="11">
        <v>24</v>
      </c>
    </row>
    <row r="107" spans="2:8" ht="14.25" x14ac:dyDescent="0.2">
      <c r="B107" s="8" t="s">
        <v>10</v>
      </c>
      <c r="C107" s="8" t="s">
        <v>184</v>
      </c>
      <c r="D107" s="8" t="s">
        <v>218</v>
      </c>
      <c r="E107" s="9" t="s">
        <v>219</v>
      </c>
      <c r="F107" s="17"/>
      <c r="G107" s="10">
        <v>14</v>
      </c>
      <c r="H107" s="11">
        <v>32</v>
      </c>
    </row>
    <row r="108" spans="2:8" ht="14.25" x14ac:dyDescent="0.2">
      <c r="B108" s="8" t="s">
        <v>10</v>
      </c>
      <c r="C108" s="8" t="s">
        <v>184</v>
      </c>
      <c r="D108" s="8" t="s">
        <v>220</v>
      </c>
      <c r="E108" s="9" t="s">
        <v>221</v>
      </c>
      <c r="F108" s="17"/>
      <c r="G108" s="10">
        <v>19</v>
      </c>
      <c r="H108" s="11">
        <v>30</v>
      </c>
    </row>
    <row r="109" spans="2:8" ht="28.5" x14ac:dyDescent="0.2">
      <c r="B109" s="8" t="s">
        <v>10</v>
      </c>
      <c r="C109" s="8" t="s">
        <v>184</v>
      </c>
      <c r="D109" s="8" t="s">
        <v>222</v>
      </c>
      <c r="E109" s="9" t="s">
        <v>223</v>
      </c>
      <c r="F109" s="17"/>
      <c r="G109" s="10">
        <v>18</v>
      </c>
      <c r="H109" s="11">
        <v>29</v>
      </c>
    </row>
    <row r="110" spans="2:8" ht="14.25" x14ac:dyDescent="0.2">
      <c r="B110" s="8" t="s">
        <v>10</v>
      </c>
      <c r="C110" s="8" t="s">
        <v>184</v>
      </c>
      <c r="D110" s="8" t="s">
        <v>224</v>
      </c>
      <c r="E110" s="9" t="s">
        <v>225</v>
      </c>
      <c r="F110" s="17"/>
      <c r="G110" s="10">
        <v>25</v>
      </c>
      <c r="H110" s="11">
        <v>44</v>
      </c>
    </row>
    <row r="111" spans="2:8" ht="14.25" x14ac:dyDescent="0.2">
      <c r="B111" s="8" t="s">
        <v>10</v>
      </c>
      <c r="C111" s="8" t="s">
        <v>184</v>
      </c>
      <c r="D111" s="8" t="s">
        <v>226</v>
      </c>
      <c r="E111" s="9" t="s">
        <v>227</v>
      </c>
      <c r="F111" s="17"/>
      <c r="G111" s="10">
        <v>24</v>
      </c>
      <c r="H111" s="11">
        <v>31</v>
      </c>
    </row>
    <row r="112" spans="2:8" ht="28.5" x14ac:dyDescent="0.2">
      <c r="B112" s="8" t="s">
        <v>10</v>
      </c>
      <c r="C112" s="8" t="s">
        <v>184</v>
      </c>
      <c r="D112" s="8" t="s">
        <v>228</v>
      </c>
      <c r="E112" s="9" t="s">
        <v>229</v>
      </c>
      <c r="F112" s="17"/>
      <c r="G112" s="10">
        <v>19</v>
      </c>
      <c r="H112" s="11">
        <v>16</v>
      </c>
    </row>
    <row r="113" spans="2:8" ht="14.25" x14ac:dyDescent="0.2">
      <c r="B113" s="8" t="s">
        <v>10</v>
      </c>
      <c r="C113" s="8" t="s">
        <v>230</v>
      </c>
      <c r="D113" s="8" t="s">
        <v>231</v>
      </c>
      <c r="E113" s="9" t="s">
        <v>232</v>
      </c>
      <c r="F113" s="17"/>
      <c r="G113" s="10">
        <v>115</v>
      </c>
      <c r="H113" s="11">
        <v>124</v>
      </c>
    </row>
    <row r="114" spans="2:8" ht="14.25" x14ac:dyDescent="0.2">
      <c r="B114" s="8" t="s">
        <v>10</v>
      </c>
      <c r="C114" s="8" t="s">
        <v>230</v>
      </c>
      <c r="D114" s="8" t="s">
        <v>233</v>
      </c>
      <c r="E114" s="9" t="s">
        <v>234</v>
      </c>
      <c r="F114" s="17"/>
      <c r="G114" s="10">
        <v>14</v>
      </c>
      <c r="H114" s="11">
        <v>27</v>
      </c>
    </row>
    <row r="115" spans="2:8" ht="14.25" x14ac:dyDescent="0.2">
      <c r="B115" s="8" t="s">
        <v>10</v>
      </c>
      <c r="C115" s="8" t="s">
        <v>230</v>
      </c>
      <c r="D115" s="8" t="s">
        <v>235</v>
      </c>
      <c r="E115" s="9" t="s">
        <v>236</v>
      </c>
      <c r="F115" s="17"/>
      <c r="G115" s="10">
        <v>9</v>
      </c>
      <c r="H115" s="11">
        <v>28</v>
      </c>
    </row>
    <row r="116" spans="2:8" ht="28.5" x14ac:dyDescent="0.2">
      <c r="B116" s="8" t="s">
        <v>10</v>
      </c>
      <c r="C116" s="8" t="s">
        <v>230</v>
      </c>
      <c r="D116" s="8" t="s">
        <v>237</v>
      </c>
      <c r="E116" s="9" t="s">
        <v>238</v>
      </c>
      <c r="F116" s="17"/>
      <c r="G116" s="10">
        <v>11</v>
      </c>
      <c r="H116" s="11">
        <v>23</v>
      </c>
    </row>
    <row r="117" spans="2:8" ht="14.25" x14ac:dyDescent="0.2">
      <c r="B117" s="8" t="s">
        <v>10</v>
      </c>
      <c r="C117" s="8" t="s">
        <v>230</v>
      </c>
      <c r="D117" s="8" t="s">
        <v>230</v>
      </c>
      <c r="E117" s="9" t="s">
        <v>239</v>
      </c>
      <c r="F117" s="17"/>
      <c r="G117" s="10">
        <v>11</v>
      </c>
      <c r="H117" s="11">
        <v>26</v>
      </c>
    </row>
    <row r="118" spans="2:8" ht="28.5" x14ac:dyDescent="0.2">
      <c r="B118" s="8" t="s">
        <v>10</v>
      </c>
      <c r="C118" s="8" t="s">
        <v>230</v>
      </c>
      <c r="D118" s="8" t="s">
        <v>240</v>
      </c>
      <c r="E118" s="9" t="s">
        <v>241</v>
      </c>
      <c r="F118" s="17"/>
      <c r="G118" s="10">
        <v>17</v>
      </c>
      <c r="H118" s="11">
        <v>28</v>
      </c>
    </row>
    <row r="119" spans="2:8" ht="14.25" x14ac:dyDescent="0.2">
      <c r="B119" s="8" t="s">
        <v>10</v>
      </c>
      <c r="C119" s="8" t="s">
        <v>230</v>
      </c>
      <c r="D119" s="8" t="s">
        <v>242</v>
      </c>
      <c r="E119" s="9" t="s">
        <v>243</v>
      </c>
      <c r="F119" s="17"/>
      <c r="G119" s="10">
        <v>15</v>
      </c>
      <c r="H119" s="11">
        <v>23</v>
      </c>
    </row>
    <row r="120" spans="2:8" ht="14.25" x14ac:dyDescent="0.2">
      <c r="B120" s="8" t="s">
        <v>10</v>
      </c>
      <c r="C120" s="8" t="s">
        <v>244</v>
      </c>
      <c r="D120" s="8" t="s">
        <v>244</v>
      </c>
      <c r="E120" s="9" t="s">
        <v>245</v>
      </c>
      <c r="F120" s="17"/>
      <c r="G120" s="10">
        <v>7</v>
      </c>
      <c r="H120" s="11" t="s">
        <v>153</v>
      </c>
    </row>
    <row r="121" spans="2:8" ht="28.5" x14ac:dyDescent="0.2">
      <c r="B121" s="8" t="s">
        <v>10</v>
      </c>
      <c r="C121" s="8" t="s">
        <v>244</v>
      </c>
      <c r="D121" s="8" t="s">
        <v>246</v>
      </c>
      <c r="E121" s="9" t="s">
        <v>247</v>
      </c>
      <c r="F121" s="17"/>
      <c r="G121" s="10">
        <v>13</v>
      </c>
      <c r="H121" s="11" t="s">
        <v>153</v>
      </c>
    </row>
    <row r="122" spans="2:8" ht="14.25" x14ac:dyDescent="0.2">
      <c r="B122" s="8" t="s">
        <v>10</v>
      </c>
      <c r="C122" s="8" t="s">
        <v>248</v>
      </c>
      <c r="D122" s="8" t="s">
        <v>249</v>
      </c>
      <c r="E122" s="9" t="s">
        <v>250</v>
      </c>
      <c r="F122" s="17"/>
      <c r="G122" s="10">
        <v>24</v>
      </c>
      <c r="H122" s="11">
        <v>44</v>
      </c>
    </row>
    <row r="123" spans="2:8" ht="28.5" x14ac:dyDescent="0.2">
      <c r="B123" s="8" t="s">
        <v>10</v>
      </c>
      <c r="C123" s="8" t="s">
        <v>248</v>
      </c>
      <c r="D123" s="8" t="s">
        <v>251</v>
      </c>
      <c r="E123" s="9" t="s">
        <v>252</v>
      </c>
      <c r="F123" s="17"/>
      <c r="G123" s="10">
        <v>31</v>
      </c>
      <c r="H123" s="11">
        <v>51</v>
      </c>
    </row>
    <row r="124" spans="2:8" ht="28.5" x14ac:dyDescent="0.2">
      <c r="B124" s="8" t="s">
        <v>10</v>
      </c>
      <c r="C124" s="8" t="s">
        <v>248</v>
      </c>
      <c r="D124" s="8" t="s">
        <v>253</v>
      </c>
      <c r="E124" s="9" t="s">
        <v>254</v>
      </c>
      <c r="F124" s="17"/>
      <c r="G124" s="10">
        <v>27</v>
      </c>
      <c r="H124" s="11">
        <v>47</v>
      </c>
    </row>
    <row r="125" spans="2:8" ht="28.5" x14ac:dyDescent="0.2">
      <c r="B125" s="8" t="s">
        <v>10</v>
      </c>
      <c r="C125" s="8" t="s">
        <v>248</v>
      </c>
      <c r="D125" s="8" t="s">
        <v>255</v>
      </c>
      <c r="E125" s="9" t="s">
        <v>256</v>
      </c>
      <c r="F125" s="17"/>
      <c r="G125" s="10">
        <v>25</v>
      </c>
      <c r="H125" s="11">
        <v>45</v>
      </c>
    </row>
    <row r="126" spans="2:8" ht="14.25" x14ac:dyDescent="0.2">
      <c r="B126" s="8" t="s">
        <v>10</v>
      </c>
      <c r="C126" s="8" t="s">
        <v>248</v>
      </c>
      <c r="D126" s="8" t="s">
        <v>257</v>
      </c>
      <c r="E126" s="9" t="s">
        <v>258</v>
      </c>
      <c r="F126" s="17"/>
      <c r="G126" s="10">
        <v>27</v>
      </c>
      <c r="H126" s="11">
        <v>47</v>
      </c>
    </row>
    <row r="127" spans="2:8" ht="14.25" x14ac:dyDescent="0.2">
      <c r="B127" s="8" t="s">
        <v>10</v>
      </c>
      <c r="C127" s="8" t="s">
        <v>248</v>
      </c>
      <c r="D127" s="8" t="s">
        <v>259</v>
      </c>
      <c r="E127" s="9" t="s">
        <v>260</v>
      </c>
      <c r="F127" s="17"/>
      <c r="G127" s="10">
        <v>26</v>
      </c>
      <c r="H127" s="11">
        <v>46</v>
      </c>
    </row>
    <row r="128" spans="2:8" ht="28.5" x14ac:dyDescent="0.2">
      <c r="B128" s="8" t="s">
        <v>10</v>
      </c>
      <c r="C128" s="8" t="s">
        <v>248</v>
      </c>
      <c r="D128" s="8" t="s">
        <v>261</v>
      </c>
      <c r="E128" s="9" t="s">
        <v>262</v>
      </c>
      <c r="F128" s="17"/>
      <c r="G128" s="10">
        <v>32</v>
      </c>
      <c r="H128" s="11">
        <v>52</v>
      </c>
    </row>
    <row r="129" spans="2:8" ht="14.25" x14ac:dyDescent="0.2">
      <c r="B129" s="8" t="s">
        <v>10</v>
      </c>
      <c r="C129" s="8" t="s">
        <v>248</v>
      </c>
      <c r="D129" s="8" t="s">
        <v>263</v>
      </c>
      <c r="E129" s="9" t="s">
        <v>264</v>
      </c>
      <c r="F129" s="17"/>
      <c r="G129" s="10">
        <v>35</v>
      </c>
      <c r="H129" s="11">
        <v>55</v>
      </c>
    </row>
    <row r="130" spans="2:8" ht="14.25" x14ac:dyDescent="0.2">
      <c r="B130" s="8" t="s">
        <v>10</v>
      </c>
      <c r="C130" s="8" t="s">
        <v>248</v>
      </c>
      <c r="D130" s="8" t="s">
        <v>248</v>
      </c>
      <c r="E130" s="9" t="s">
        <v>265</v>
      </c>
      <c r="F130" s="17"/>
      <c r="G130" s="10">
        <v>28</v>
      </c>
      <c r="H130" s="11">
        <v>47</v>
      </c>
    </row>
    <row r="131" spans="2:8" ht="14.25" x14ac:dyDescent="0.2">
      <c r="B131" s="8" t="s">
        <v>10</v>
      </c>
      <c r="C131" s="8" t="s">
        <v>266</v>
      </c>
      <c r="D131" s="8" t="s">
        <v>267</v>
      </c>
      <c r="E131" s="9" t="s">
        <v>268</v>
      </c>
      <c r="F131" s="17"/>
      <c r="G131" s="10">
        <v>16</v>
      </c>
      <c r="H131" s="11">
        <v>22</v>
      </c>
    </row>
    <row r="132" spans="2:8" ht="14.25" x14ac:dyDescent="0.2">
      <c r="B132" s="8" t="s">
        <v>10</v>
      </c>
      <c r="C132" s="8" t="s">
        <v>266</v>
      </c>
      <c r="D132" s="8" t="s">
        <v>269</v>
      </c>
      <c r="E132" s="9" t="s">
        <v>270</v>
      </c>
      <c r="F132" s="17"/>
      <c r="G132" s="10">
        <v>12</v>
      </c>
      <c r="H132" s="11">
        <v>27</v>
      </c>
    </row>
    <row r="133" spans="2:8" ht="14.25" x14ac:dyDescent="0.2">
      <c r="B133" s="8" t="s">
        <v>10</v>
      </c>
      <c r="C133" s="8" t="s">
        <v>266</v>
      </c>
      <c r="D133" s="8" t="s">
        <v>271</v>
      </c>
      <c r="E133" s="9" t="s">
        <v>272</v>
      </c>
      <c r="F133" s="17"/>
      <c r="G133" s="10">
        <v>10</v>
      </c>
      <c r="H133" s="11">
        <v>28</v>
      </c>
    </row>
    <row r="134" spans="2:8" ht="14.25" x14ac:dyDescent="0.2">
      <c r="B134" s="8" t="s">
        <v>10</v>
      </c>
      <c r="C134" s="8" t="s">
        <v>266</v>
      </c>
      <c r="D134" s="8" t="s">
        <v>273</v>
      </c>
      <c r="E134" s="9" t="s">
        <v>274</v>
      </c>
      <c r="F134" s="17"/>
      <c r="G134" s="10">
        <v>17</v>
      </c>
      <c r="H134" s="11">
        <v>23</v>
      </c>
    </row>
    <row r="135" spans="2:8" ht="14.25" x14ac:dyDescent="0.2">
      <c r="B135" s="8" t="s">
        <v>10</v>
      </c>
      <c r="C135" s="8" t="s">
        <v>266</v>
      </c>
      <c r="D135" s="8" t="s">
        <v>275</v>
      </c>
      <c r="E135" s="9" t="s">
        <v>276</v>
      </c>
      <c r="F135" s="17"/>
      <c r="G135" s="10">
        <v>12</v>
      </c>
      <c r="H135" s="11">
        <v>28</v>
      </c>
    </row>
    <row r="136" spans="2:8" ht="14.25" x14ac:dyDescent="0.2">
      <c r="B136" s="8" t="s">
        <v>10</v>
      </c>
      <c r="C136" s="8" t="s">
        <v>266</v>
      </c>
      <c r="D136" s="8" t="s">
        <v>266</v>
      </c>
      <c r="E136" s="9" t="s">
        <v>277</v>
      </c>
      <c r="F136" s="17"/>
      <c r="G136" s="10">
        <v>11</v>
      </c>
      <c r="H136" s="11">
        <v>24</v>
      </c>
    </row>
    <row r="137" spans="2:8" ht="28.5" x14ac:dyDescent="0.2">
      <c r="B137" s="8" t="s">
        <v>10</v>
      </c>
      <c r="C137" s="8" t="s">
        <v>266</v>
      </c>
      <c r="D137" s="8" t="s">
        <v>278</v>
      </c>
      <c r="E137" s="9" t="s">
        <v>279</v>
      </c>
      <c r="F137" s="17"/>
      <c r="G137" s="10">
        <v>9</v>
      </c>
      <c r="H137" s="11">
        <v>27</v>
      </c>
    </row>
    <row r="138" spans="2:8" ht="14.25" x14ac:dyDescent="0.2">
      <c r="B138" s="8" t="s">
        <v>10</v>
      </c>
      <c r="C138" s="8" t="s">
        <v>266</v>
      </c>
      <c r="D138" s="8" t="s">
        <v>280</v>
      </c>
      <c r="E138" s="9" t="s">
        <v>281</v>
      </c>
      <c r="F138" s="17"/>
      <c r="G138" s="10">
        <v>13</v>
      </c>
      <c r="H138" s="11">
        <v>25</v>
      </c>
    </row>
    <row r="139" spans="2:8" ht="28.5" x14ac:dyDescent="0.2">
      <c r="B139" s="8" t="s">
        <v>10</v>
      </c>
      <c r="C139" s="8" t="s">
        <v>282</v>
      </c>
      <c r="D139" s="8" t="s">
        <v>283</v>
      </c>
      <c r="E139" s="9" t="s">
        <v>284</v>
      </c>
      <c r="F139" s="17"/>
      <c r="G139" s="10">
        <v>11</v>
      </c>
      <c r="H139" s="11" t="s">
        <v>153</v>
      </c>
    </row>
    <row r="140" spans="2:8" ht="28.5" x14ac:dyDescent="0.2">
      <c r="B140" s="8" t="s">
        <v>10</v>
      </c>
      <c r="C140" s="8" t="s">
        <v>282</v>
      </c>
      <c r="D140" s="8" t="s">
        <v>285</v>
      </c>
      <c r="E140" s="9" t="s">
        <v>286</v>
      </c>
      <c r="F140" s="17"/>
      <c r="G140" s="10">
        <v>15</v>
      </c>
      <c r="H140" s="11" t="s">
        <v>153</v>
      </c>
    </row>
    <row r="141" spans="2:8" ht="28.5" x14ac:dyDescent="0.2">
      <c r="B141" s="8" t="s">
        <v>10</v>
      </c>
      <c r="C141" s="8" t="s">
        <v>282</v>
      </c>
      <c r="D141" s="8" t="s">
        <v>287</v>
      </c>
      <c r="E141" s="9" t="s">
        <v>288</v>
      </c>
      <c r="F141" s="17"/>
      <c r="G141" s="10">
        <v>13</v>
      </c>
      <c r="H141" s="11" t="s">
        <v>153</v>
      </c>
    </row>
    <row r="142" spans="2:8" ht="28.5" x14ac:dyDescent="0.2">
      <c r="B142" s="8" t="s">
        <v>10</v>
      </c>
      <c r="C142" s="8" t="s">
        <v>282</v>
      </c>
      <c r="D142" s="8" t="s">
        <v>289</v>
      </c>
      <c r="E142" s="9" t="s">
        <v>290</v>
      </c>
      <c r="F142" s="17"/>
      <c r="G142" s="10">
        <v>10</v>
      </c>
      <c r="H142" s="11" t="s">
        <v>153</v>
      </c>
    </row>
    <row r="143" spans="2:8" ht="28.5" x14ac:dyDescent="0.2">
      <c r="B143" s="8" t="s">
        <v>10</v>
      </c>
      <c r="C143" s="8" t="s">
        <v>282</v>
      </c>
      <c r="D143" s="8" t="s">
        <v>291</v>
      </c>
      <c r="E143" s="9" t="s">
        <v>292</v>
      </c>
      <c r="F143" s="17"/>
      <c r="G143" s="10">
        <v>17</v>
      </c>
      <c r="H143" s="11">
        <v>37</v>
      </c>
    </row>
    <row r="144" spans="2:8" ht="28.5" x14ac:dyDescent="0.2">
      <c r="B144" s="8" t="s">
        <v>10</v>
      </c>
      <c r="C144" s="8" t="s">
        <v>282</v>
      </c>
      <c r="D144" s="8" t="s">
        <v>293</v>
      </c>
      <c r="E144" s="9" t="s">
        <v>294</v>
      </c>
      <c r="F144" s="17"/>
      <c r="G144" s="10">
        <v>13</v>
      </c>
      <c r="H144" s="11" t="s">
        <v>153</v>
      </c>
    </row>
    <row r="145" spans="2:8" ht="28.5" x14ac:dyDescent="0.2">
      <c r="B145" s="8" t="s">
        <v>10</v>
      </c>
      <c r="C145" s="8" t="s">
        <v>10</v>
      </c>
      <c r="D145" s="8" t="s">
        <v>295</v>
      </c>
      <c r="E145" s="9" t="s">
        <v>296</v>
      </c>
      <c r="F145" s="17"/>
      <c r="G145" s="10">
        <v>10</v>
      </c>
      <c r="H145" s="11">
        <v>28</v>
      </c>
    </row>
    <row r="146" spans="2:8" ht="14.25" x14ac:dyDescent="0.2">
      <c r="B146" s="8" t="s">
        <v>10</v>
      </c>
      <c r="C146" s="8" t="s">
        <v>10</v>
      </c>
      <c r="D146" s="8" t="s">
        <v>297</v>
      </c>
      <c r="E146" s="9" t="s">
        <v>298</v>
      </c>
      <c r="F146" s="17"/>
      <c r="G146" s="10">
        <v>9</v>
      </c>
      <c r="H146" s="11" t="s">
        <v>153</v>
      </c>
    </row>
    <row r="147" spans="2:8" ht="14.25" x14ac:dyDescent="0.2">
      <c r="B147" s="8" t="s">
        <v>10</v>
      </c>
      <c r="C147" s="8" t="s">
        <v>10</v>
      </c>
      <c r="D147" s="8" t="s">
        <v>299</v>
      </c>
      <c r="E147" s="9" t="s">
        <v>300</v>
      </c>
      <c r="F147" s="17"/>
      <c r="G147" s="10">
        <v>5</v>
      </c>
      <c r="H147" s="11">
        <v>22</v>
      </c>
    </row>
    <row r="148" spans="2:8" ht="14.25" x14ac:dyDescent="0.2">
      <c r="B148" s="8" t="s">
        <v>10</v>
      </c>
      <c r="C148" s="8" t="s">
        <v>10</v>
      </c>
      <c r="D148" s="8" t="s">
        <v>301</v>
      </c>
      <c r="E148" s="9" t="s">
        <v>302</v>
      </c>
      <c r="F148" s="17"/>
      <c r="G148" s="10">
        <v>10</v>
      </c>
      <c r="H148" s="11" t="s">
        <v>153</v>
      </c>
    </row>
    <row r="149" spans="2:8" ht="14.25" x14ac:dyDescent="0.2">
      <c r="B149" s="8" t="s">
        <v>10</v>
      </c>
      <c r="C149" s="8" t="s">
        <v>10</v>
      </c>
      <c r="D149" s="8" t="s">
        <v>303</v>
      </c>
      <c r="E149" s="9" t="s">
        <v>304</v>
      </c>
      <c r="F149" s="17"/>
      <c r="G149" s="10">
        <v>5</v>
      </c>
      <c r="H149" s="11" t="s">
        <v>153</v>
      </c>
    </row>
    <row r="150" spans="2:8" ht="14.25" x14ac:dyDescent="0.2">
      <c r="B150" s="8" t="s">
        <v>10</v>
      </c>
      <c r="C150" s="8" t="s">
        <v>10</v>
      </c>
      <c r="D150" s="8" t="s">
        <v>305</v>
      </c>
      <c r="E150" s="9" t="s">
        <v>306</v>
      </c>
      <c r="F150" s="17"/>
      <c r="G150" s="10">
        <v>6</v>
      </c>
      <c r="H150" s="11">
        <v>25</v>
      </c>
    </row>
    <row r="151" spans="2:8" ht="14.25" x14ac:dyDescent="0.2">
      <c r="B151" s="8" t="s">
        <v>10</v>
      </c>
      <c r="C151" s="8" t="s">
        <v>10</v>
      </c>
      <c r="D151" s="8" t="s">
        <v>307</v>
      </c>
      <c r="E151" s="9" t="s">
        <v>308</v>
      </c>
      <c r="F151" s="17"/>
      <c r="G151" s="10">
        <v>7</v>
      </c>
      <c r="H151" s="11" t="s">
        <v>153</v>
      </c>
    </row>
    <row r="152" spans="2:8" ht="28.5" x14ac:dyDescent="0.2">
      <c r="B152" s="8" t="s">
        <v>10</v>
      </c>
      <c r="C152" s="8" t="s">
        <v>10</v>
      </c>
      <c r="D152" s="8" t="s">
        <v>309</v>
      </c>
      <c r="E152" s="9" t="s">
        <v>310</v>
      </c>
      <c r="F152" s="17"/>
      <c r="G152" s="10">
        <v>7</v>
      </c>
      <c r="H152" s="11">
        <v>24</v>
      </c>
    </row>
    <row r="153" spans="2:8" ht="14.25" x14ac:dyDescent="0.2">
      <c r="B153" s="8" t="s">
        <v>10</v>
      </c>
      <c r="C153" s="8" t="s">
        <v>10</v>
      </c>
      <c r="D153" s="8" t="s">
        <v>10</v>
      </c>
      <c r="E153" s="9" t="s">
        <v>311</v>
      </c>
      <c r="F153" s="17"/>
      <c r="G153" s="10">
        <v>3</v>
      </c>
      <c r="H153" s="11" t="s">
        <v>153</v>
      </c>
    </row>
    <row r="154" spans="2:8" ht="14.25" x14ac:dyDescent="0.2">
      <c r="B154" s="8" t="s">
        <v>10</v>
      </c>
      <c r="C154" s="8" t="s">
        <v>10</v>
      </c>
      <c r="D154" s="8" t="s">
        <v>312</v>
      </c>
      <c r="E154" s="9" t="s">
        <v>313</v>
      </c>
      <c r="F154" s="17"/>
      <c r="G154" s="10">
        <v>11</v>
      </c>
      <c r="H154" s="11" t="s">
        <v>153</v>
      </c>
    </row>
    <row r="155" spans="2:8" ht="28.5" x14ac:dyDescent="0.2">
      <c r="B155" s="8" t="s">
        <v>10</v>
      </c>
      <c r="C155" s="8" t="s">
        <v>314</v>
      </c>
      <c r="D155" s="8" t="s">
        <v>315</v>
      </c>
      <c r="E155" s="9" t="s">
        <v>316</v>
      </c>
      <c r="F155" s="17"/>
      <c r="G155" s="10">
        <v>17</v>
      </c>
      <c r="H155" s="11">
        <v>37</v>
      </c>
    </row>
    <row r="156" spans="2:8" ht="28.5" x14ac:dyDescent="0.2">
      <c r="B156" s="8" t="s">
        <v>10</v>
      </c>
      <c r="C156" s="8" t="s">
        <v>314</v>
      </c>
      <c r="D156" s="8" t="s">
        <v>317</v>
      </c>
      <c r="E156" s="9" t="s">
        <v>318</v>
      </c>
      <c r="F156" s="17"/>
      <c r="G156" s="10">
        <v>21</v>
      </c>
      <c r="H156" s="11">
        <v>38</v>
      </c>
    </row>
    <row r="157" spans="2:8" ht="28.5" x14ac:dyDescent="0.2">
      <c r="B157" s="8" t="s">
        <v>10</v>
      </c>
      <c r="C157" s="8" t="s">
        <v>314</v>
      </c>
      <c r="D157" s="8" t="s">
        <v>319</v>
      </c>
      <c r="E157" s="9" t="s">
        <v>320</v>
      </c>
      <c r="F157" s="17"/>
      <c r="G157" s="10">
        <v>18</v>
      </c>
      <c r="H157" s="11">
        <v>38</v>
      </c>
    </row>
    <row r="158" spans="2:8" ht="28.5" x14ac:dyDescent="0.2">
      <c r="B158" s="8" t="s">
        <v>10</v>
      </c>
      <c r="C158" s="8" t="s">
        <v>314</v>
      </c>
      <c r="D158" s="8" t="s">
        <v>321</v>
      </c>
      <c r="E158" s="9" t="s">
        <v>322</v>
      </c>
      <c r="F158" s="17"/>
      <c r="G158" s="10">
        <v>24</v>
      </c>
      <c r="H158" s="11">
        <v>44</v>
      </c>
    </row>
    <row r="159" spans="2:8" ht="28.5" x14ac:dyDescent="0.2">
      <c r="B159" s="8" t="s">
        <v>10</v>
      </c>
      <c r="C159" s="8" t="s">
        <v>314</v>
      </c>
      <c r="D159" s="8" t="s">
        <v>323</v>
      </c>
      <c r="E159" s="9" t="s">
        <v>324</v>
      </c>
      <c r="F159" s="17"/>
      <c r="G159" s="10">
        <v>25</v>
      </c>
      <c r="H159" s="11">
        <v>44</v>
      </c>
    </row>
    <row r="160" spans="2:8" ht="28.5" x14ac:dyDescent="0.2">
      <c r="B160" s="8" t="s">
        <v>10</v>
      </c>
      <c r="C160" s="8" t="s">
        <v>314</v>
      </c>
      <c r="D160" s="8" t="s">
        <v>325</v>
      </c>
      <c r="E160" s="9" t="s">
        <v>326</v>
      </c>
      <c r="F160" s="17"/>
      <c r="G160" s="10">
        <v>24</v>
      </c>
      <c r="H160" s="11">
        <v>44</v>
      </c>
    </row>
    <row r="161" spans="2:8" ht="28.5" x14ac:dyDescent="0.2">
      <c r="B161" s="8" t="s">
        <v>10</v>
      </c>
      <c r="C161" s="8" t="s">
        <v>314</v>
      </c>
      <c r="D161" s="8" t="s">
        <v>327</v>
      </c>
      <c r="E161" s="9" t="s">
        <v>328</v>
      </c>
      <c r="F161" s="17"/>
      <c r="G161" s="10">
        <v>22</v>
      </c>
      <c r="H161" s="11">
        <v>42</v>
      </c>
    </row>
    <row r="162" spans="2:8" ht="28.5" x14ac:dyDescent="0.2">
      <c r="B162" s="8" t="s">
        <v>10</v>
      </c>
      <c r="C162" s="8" t="s">
        <v>314</v>
      </c>
      <c r="D162" s="8" t="s">
        <v>329</v>
      </c>
      <c r="E162" s="9" t="s">
        <v>330</v>
      </c>
      <c r="F162" s="17"/>
      <c r="G162" s="10">
        <v>18</v>
      </c>
      <c r="H162" s="11">
        <v>38</v>
      </c>
    </row>
    <row r="163" spans="2:8" ht="28.5" x14ac:dyDescent="0.2">
      <c r="B163" s="8" t="s">
        <v>10</v>
      </c>
      <c r="C163" s="8" t="s">
        <v>314</v>
      </c>
      <c r="D163" s="8" t="s">
        <v>331</v>
      </c>
      <c r="E163" s="9" t="s">
        <v>332</v>
      </c>
      <c r="F163" s="17"/>
      <c r="G163" s="10">
        <v>21</v>
      </c>
      <c r="H163" s="11">
        <v>40</v>
      </c>
    </row>
    <row r="164" spans="2:8" ht="28.5" x14ac:dyDescent="0.2">
      <c r="B164" s="8" t="s">
        <v>10</v>
      </c>
      <c r="C164" s="8" t="s">
        <v>314</v>
      </c>
      <c r="D164" s="8" t="s">
        <v>333</v>
      </c>
      <c r="E164" s="9" t="s">
        <v>334</v>
      </c>
      <c r="F164" s="17"/>
      <c r="G164" s="10">
        <v>21</v>
      </c>
      <c r="H164" s="11">
        <v>41</v>
      </c>
    </row>
    <row r="165" spans="2:8" ht="28.5" x14ac:dyDescent="0.2">
      <c r="B165" s="8" t="s">
        <v>10</v>
      </c>
      <c r="C165" s="8" t="s">
        <v>314</v>
      </c>
      <c r="D165" s="8" t="s">
        <v>335</v>
      </c>
      <c r="E165" s="9" t="s">
        <v>336</v>
      </c>
      <c r="F165" s="17"/>
      <c r="G165" s="10">
        <v>23</v>
      </c>
      <c r="H165" s="11">
        <v>43</v>
      </c>
    </row>
    <row r="166" spans="2:8" ht="28.5" x14ac:dyDescent="0.2">
      <c r="B166" s="8" t="s">
        <v>10</v>
      </c>
      <c r="C166" s="8" t="s">
        <v>314</v>
      </c>
      <c r="D166" s="8" t="s">
        <v>337</v>
      </c>
      <c r="E166" s="9" t="s">
        <v>338</v>
      </c>
      <c r="F166" s="17"/>
      <c r="G166" s="10">
        <v>20</v>
      </c>
      <c r="H166" s="11">
        <v>40</v>
      </c>
    </row>
    <row r="167" spans="2:8" ht="28.5" x14ac:dyDescent="0.2">
      <c r="B167" s="8" t="s">
        <v>10</v>
      </c>
      <c r="C167" s="8" t="s">
        <v>314</v>
      </c>
      <c r="D167" s="8" t="s">
        <v>339</v>
      </c>
      <c r="E167" s="9" t="s">
        <v>340</v>
      </c>
      <c r="F167" s="17"/>
      <c r="G167" s="10">
        <v>18</v>
      </c>
      <c r="H167" s="11">
        <v>37</v>
      </c>
    </row>
    <row r="168" spans="2:8" ht="28.5" x14ac:dyDescent="0.2">
      <c r="B168" s="8" t="s">
        <v>10</v>
      </c>
      <c r="C168" s="8" t="s">
        <v>314</v>
      </c>
      <c r="D168" s="8" t="s">
        <v>341</v>
      </c>
      <c r="E168" s="9" t="s">
        <v>342</v>
      </c>
      <c r="F168" s="17"/>
      <c r="G168" s="10">
        <v>20</v>
      </c>
      <c r="H168" s="11">
        <v>40</v>
      </c>
    </row>
    <row r="169" spans="2:8" ht="28.5" x14ac:dyDescent="0.2">
      <c r="B169" s="8" t="s">
        <v>10</v>
      </c>
      <c r="C169" s="8" t="s">
        <v>314</v>
      </c>
      <c r="D169" s="8" t="s">
        <v>343</v>
      </c>
      <c r="E169" s="9" t="s">
        <v>344</v>
      </c>
      <c r="F169" s="17"/>
      <c r="G169" s="10">
        <v>19</v>
      </c>
      <c r="H169" s="11">
        <v>39</v>
      </c>
    </row>
    <row r="170" spans="2:8" ht="28.5" x14ac:dyDescent="0.2">
      <c r="B170" s="8" t="s">
        <v>10</v>
      </c>
      <c r="C170" s="8" t="s">
        <v>314</v>
      </c>
      <c r="D170" s="8" t="s">
        <v>345</v>
      </c>
      <c r="E170" s="9" t="s">
        <v>346</v>
      </c>
      <c r="F170" s="17"/>
      <c r="G170" s="10">
        <v>19</v>
      </c>
      <c r="H170" s="11">
        <v>39</v>
      </c>
    </row>
    <row r="171" spans="2:8" ht="28.5" x14ac:dyDescent="0.2">
      <c r="B171" s="8" t="s">
        <v>10</v>
      </c>
      <c r="C171" s="8" t="s">
        <v>314</v>
      </c>
      <c r="D171" s="8" t="s">
        <v>347</v>
      </c>
      <c r="E171" s="9" t="s">
        <v>348</v>
      </c>
      <c r="F171" s="17"/>
      <c r="G171" s="10">
        <v>21</v>
      </c>
      <c r="H171" s="11">
        <v>40</v>
      </c>
    </row>
    <row r="172" spans="2:8" ht="28.5" x14ac:dyDescent="0.2">
      <c r="B172" s="8" t="s">
        <v>10</v>
      </c>
      <c r="C172" s="8" t="s">
        <v>314</v>
      </c>
      <c r="D172" s="8" t="s">
        <v>349</v>
      </c>
      <c r="E172" s="9" t="s">
        <v>350</v>
      </c>
      <c r="F172" s="17"/>
      <c r="G172" s="10">
        <v>26</v>
      </c>
      <c r="H172" s="11">
        <v>45</v>
      </c>
    </row>
    <row r="173" spans="2:8" ht="28.5" x14ac:dyDescent="0.2">
      <c r="B173" s="8" t="s">
        <v>10</v>
      </c>
      <c r="C173" s="8" t="s">
        <v>314</v>
      </c>
      <c r="D173" s="8" t="s">
        <v>351</v>
      </c>
      <c r="E173" s="9" t="s">
        <v>352</v>
      </c>
      <c r="F173" s="17"/>
      <c r="G173" s="10">
        <v>20</v>
      </c>
      <c r="H173" s="11">
        <v>40</v>
      </c>
    </row>
    <row r="174" spans="2:8" ht="28.5" x14ac:dyDescent="0.2">
      <c r="B174" s="8" t="s">
        <v>10</v>
      </c>
      <c r="C174" s="8" t="s">
        <v>314</v>
      </c>
      <c r="D174" s="8" t="s">
        <v>353</v>
      </c>
      <c r="E174" s="9" t="s">
        <v>354</v>
      </c>
      <c r="F174" s="17"/>
      <c r="G174" s="10">
        <v>18</v>
      </c>
      <c r="H174" s="11">
        <v>37</v>
      </c>
    </row>
    <row r="175" spans="2:8" ht="28.5" x14ac:dyDescent="0.2">
      <c r="B175" s="8" t="s">
        <v>10</v>
      </c>
      <c r="C175" s="8" t="s">
        <v>314</v>
      </c>
      <c r="D175" s="8" t="s">
        <v>355</v>
      </c>
      <c r="E175" s="9" t="s">
        <v>356</v>
      </c>
      <c r="F175" s="17"/>
      <c r="G175" s="10">
        <v>18</v>
      </c>
      <c r="H175" s="11">
        <v>37</v>
      </c>
    </row>
    <row r="176" spans="2:8" ht="28.5" x14ac:dyDescent="0.2">
      <c r="B176" s="8" t="s">
        <v>10</v>
      </c>
      <c r="C176" s="8" t="s">
        <v>314</v>
      </c>
      <c r="D176" s="8" t="s">
        <v>314</v>
      </c>
      <c r="E176" s="9" t="s">
        <v>357</v>
      </c>
      <c r="F176" s="17"/>
      <c r="G176" s="10">
        <v>15</v>
      </c>
      <c r="H176" s="11">
        <v>34</v>
      </c>
    </row>
    <row r="177" spans="2:8" ht="28.5" x14ac:dyDescent="0.2">
      <c r="B177" s="8" t="s">
        <v>10</v>
      </c>
      <c r="C177" s="8" t="s">
        <v>314</v>
      </c>
      <c r="D177" s="8" t="s">
        <v>358</v>
      </c>
      <c r="E177" s="9" t="s">
        <v>359</v>
      </c>
      <c r="F177" s="17"/>
      <c r="G177" s="10">
        <v>13</v>
      </c>
      <c r="H177" s="11">
        <v>33</v>
      </c>
    </row>
    <row r="178" spans="2:8" ht="28.5" x14ac:dyDescent="0.2">
      <c r="B178" s="8" t="s">
        <v>10</v>
      </c>
      <c r="C178" s="8" t="s">
        <v>360</v>
      </c>
      <c r="D178" s="8" t="s">
        <v>361</v>
      </c>
      <c r="E178" s="9" t="s">
        <v>362</v>
      </c>
      <c r="F178" s="17"/>
      <c r="G178" s="10">
        <v>38</v>
      </c>
      <c r="H178" s="11">
        <v>58</v>
      </c>
    </row>
    <row r="179" spans="2:8" ht="28.5" x14ac:dyDescent="0.2">
      <c r="B179" s="8" t="s">
        <v>10</v>
      </c>
      <c r="C179" s="8" t="s">
        <v>360</v>
      </c>
      <c r="D179" s="8" t="s">
        <v>363</v>
      </c>
      <c r="E179" s="9" t="s">
        <v>364</v>
      </c>
      <c r="F179" s="17"/>
      <c r="G179" s="10">
        <v>35</v>
      </c>
      <c r="H179" s="11">
        <v>55</v>
      </c>
    </row>
    <row r="180" spans="2:8" ht="28.5" x14ac:dyDescent="0.2">
      <c r="B180" s="8" t="s">
        <v>10</v>
      </c>
      <c r="C180" s="8" t="s">
        <v>360</v>
      </c>
      <c r="D180" s="8" t="s">
        <v>360</v>
      </c>
      <c r="E180" s="9" t="s">
        <v>365</v>
      </c>
      <c r="F180" s="17"/>
      <c r="G180" s="10" t="s">
        <v>153</v>
      </c>
      <c r="H180" s="11">
        <v>33</v>
      </c>
    </row>
    <row r="181" spans="2:8" ht="14.25" x14ac:dyDescent="0.2">
      <c r="B181" s="8" t="s">
        <v>10</v>
      </c>
      <c r="C181" s="8" t="s">
        <v>366</v>
      </c>
      <c r="D181" s="8" t="s">
        <v>367</v>
      </c>
      <c r="E181" s="9" t="s">
        <v>368</v>
      </c>
      <c r="F181" s="17"/>
      <c r="G181" s="10">
        <v>13</v>
      </c>
      <c r="H181" s="11">
        <v>14</v>
      </c>
    </row>
    <row r="182" spans="2:8" ht="14.25" x14ac:dyDescent="0.2">
      <c r="B182" s="8" t="s">
        <v>10</v>
      </c>
      <c r="C182" s="8" t="s">
        <v>366</v>
      </c>
      <c r="D182" s="8" t="s">
        <v>369</v>
      </c>
      <c r="E182" s="9" t="s">
        <v>370</v>
      </c>
      <c r="F182" s="17"/>
      <c r="G182" s="10">
        <v>8</v>
      </c>
      <c r="H182" s="11">
        <v>17</v>
      </c>
    </row>
    <row r="183" spans="2:8" ht="14.25" x14ac:dyDescent="0.2">
      <c r="B183" s="8" t="s">
        <v>10</v>
      </c>
      <c r="C183" s="8" t="s">
        <v>366</v>
      </c>
      <c r="D183" s="8" t="s">
        <v>371</v>
      </c>
      <c r="E183" s="9" t="s">
        <v>372</v>
      </c>
      <c r="F183" s="17"/>
      <c r="G183" s="10">
        <v>12</v>
      </c>
      <c r="H183" s="11">
        <v>15</v>
      </c>
    </row>
    <row r="184" spans="2:8" ht="14.25" x14ac:dyDescent="0.2">
      <c r="B184" s="8" t="s">
        <v>10</v>
      </c>
      <c r="C184" s="8" t="s">
        <v>366</v>
      </c>
      <c r="D184" s="8" t="s">
        <v>373</v>
      </c>
      <c r="E184" s="9" t="s">
        <v>374</v>
      </c>
      <c r="F184" s="17"/>
      <c r="G184" s="10">
        <v>10</v>
      </c>
      <c r="H184" s="11">
        <v>17</v>
      </c>
    </row>
    <row r="185" spans="2:8" ht="14.25" x14ac:dyDescent="0.2">
      <c r="B185" s="8" t="s">
        <v>10</v>
      </c>
      <c r="C185" s="8" t="s">
        <v>366</v>
      </c>
      <c r="D185" s="8" t="s">
        <v>375</v>
      </c>
      <c r="E185" s="9" t="s">
        <v>376</v>
      </c>
      <c r="F185" s="17"/>
      <c r="G185" s="10">
        <v>6</v>
      </c>
      <c r="H185" s="11">
        <v>20</v>
      </c>
    </row>
    <row r="186" spans="2:8" ht="14.25" x14ac:dyDescent="0.2">
      <c r="B186" s="8" t="s">
        <v>10</v>
      </c>
      <c r="C186" s="8" t="s">
        <v>366</v>
      </c>
      <c r="D186" s="8" t="s">
        <v>377</v>
      </c>
      <c r="E186" s="9" t="s">
        <v>378</v>
      </c>
      <c r="F186" s="17"/>
      <c r="G186" s="10">
        <v>9</v>
      </c>
      <c r="H186" s="11">
        <v>16</v>
      </c>
    </row>
    <row r="187" spans="2:8" ht="14.25" x14ac:dyDescent="0.2">
      <c r="B187" s="8" t="s">
        <v>10</v>
      </c>
      <c r="C187" s="8" t="s">
        <v>366</v>
      </c>
      <c r="D187" s="8" t="s">
        <v>379</v>
      </c>
      <c r="E187" s="9" t="s">
        <v>380</v>
      </c>
      <c r="F187" s="17"/>
      <c r="G187" s="10">
        <v>8</v>
      </c>
      <c r="H187" s="11">
        <v>19</v>
      </c>
    </row>
    <row r="188" spans="2:8" ht="14.25" x14ac:dyDescent="0.2">
      <c r="B188" s="8" t="s">
        <v>10</v>
      </c>
      <c r="C188" s="8" t="s">
        <v>366</v>
      </c>
      <c r="D188" s="8" t="s">
        <v>381</v>
      </c>
      <c r="E188" s="9" t="s">
        <v>382</v>
      </c>
      <c r="F188" s="17"/>
      <c r="G188" s="10">
        <v>10</v>
      </c>
      <c r="H188" s="11">
        <v>16</v>
      </c>
    </row>
    <row r="189" spans="2:8" ht="14.25" x14ac:dyDescent="0.2">
      <c r="B189" s="8" t="s">
        <v>10</v>
      </c>
      <c r="C189" s="8" t="s">
        <v>366</v>
      </c>
      <c r="D189" s="8" t="s">
        <v>383</v>
      </c>
      <c r="E189" s="9" t="s">
        <v>384</v>
      </c>
      <c r="F189" s="17"/>
      <c r="G189" s="10">
        <v>16</v>
      </c>
      <c r="H189" s="11">
        <v>12</v>
      </c>
    </row>
    <row r="190" spans="2:8" ht="14.25" x14ac:dyDescent="0.2">
      <c r="B190" s="8" t="s">
        <v>10</v>
      </c>
      <c r="C190" s="8" t="s">
        <v>366</v>
      </c>
      <c r="D190" s="8" t="s">
        <v>366</v>
      </c>
      <c r="E190" s="9" t="s">
        <v>385</v>
      </c>
      <c r="F190" s="17"/>
      <c r="G190" s="10">
        <v>11</v>
      </c>
      <c r="H190" s="11">
        <v>14</v>
      </c>
    </row>
    <row r="191" spans="2:8" ht="14.25" x14ac:dyDescent="0.2">
      <c r="B191" s="8" t="s">
        <v>10</v>
      </c>
      <c r="C191" s="8" t="s">
        <v>366</v>
      </c>
      <c r="D191" s="8" t="s">
        <v>386</v>
      </c>
      <c r="E191" s="9" t="s">
        <v>387</v>
      </c>
      <c r="F191" s="17"/>
      <c r="G191" s="10">
        <v>9</v>
      </c>
      <c r="H191" s="11">
        <v>19</v>
      </c>
    </row>
    <row r="192" spans="2:8" ht="14.25" x14ac:dyDescent="0.2">
      <c r="B192" s="8" t="s">
        <v>10</v>
      </c>
      <c r="C192" s="8" t="s">
        <v>388</v>
      </c>
      <c r="D192" s="8" t="s">
        <v>231</v>
      </c>
      <c r="E192" s="9" t="s">
        <v>389</v>
      </c>
      <c r="F192" s="17"/>
      <c r="G192" s="10">
        <v>17</v>
      </c>
      <c r="H192" s="11">
        <v>24</v>
      </c>
    </row>
    <row r="193" spans="2:8" ht="14.25" x14ac:dyDescent="0.2">
      <c r="B193" s="8" t="s">
        <v>10</v>
      </c>
      <c r="C193" s="8" t="s">
        <v>388</v>
      </c>
      <c r="D193" s="8" t="s">
        <v>390</v>
      </c>
      <c r="E193" s="9" t="s">
        <v>391</v>
      </c>
      <c r="F193" s="17"/>
      <c r="G193" s="10">
        <v>19</v>
      </c>
      <c r="H193" s="11">
        <v>18</v>
      </c>
    </row>
    <row r="194" spans="2:8" ht="14.25" x14ac:dyDescent="0.2">
      <c r="B194" s="8" t="s">
        <v>10</v>
      </c>
      <c r="C194" s="8" t="s">
        <v>388</v>
      </c>
      <c r="D194" s="8" t="s">
        <v>392</v>
      </c>
      <c r="E194" s="9" t="s">
        <v>393</v>
      </c>
      <c r="F194" s="17"/>
      <c r="G194" s="10">
        <v>26</v>
      </c>
      <c r="H194" s="11">
        <v>20</v>
      </c>
    </row>
    <row r="195" spans="2:8" ht="14.25" x14ac:dyDescent="0.2">
      <c r="B195" s="8" t="s">
        <v>10</v>
      </c>
      <c r="C195" s="8" t="s">
        <v>388</v>
      </c>
      <c r="D195" s="8" t="s">
        <v>394</v>
      </c>
      <c r="E195" s="9" t="s">
        <v>395</v>
      </c>
      <c r="F195" s="17"/>
      <c r="G195" s="10">
        <v>21</v>
      </c>
      <c r="H195" s="11">
        <v>20</v>
      </c>
    </row>
    <row r="196" spans="2:8" ht="28.5" x14ac:dyDescent="0.2">
      <c r="B196" s="8" t="s">
        <v>10</v>
      </c>
      <c r="C196" s="8" t="s">
        <v>388</v>
      </c>
      <c r="D196" s="8" t="s">
        <v>396</v>
      </c>
      <c r="E196" s="9" t="s">
        <v>397</v>
      </c>
      <c r="F196" s="17"/>
      <c r="G196" s="10">
        <v>24</v>
      </c>
      <c r="H196" s="11">
        <v>16</v>
      </c>
    </row>
    <row r="197" spans="2:8" ht="14.25" x14ac:dyDescent="0.2">
      <c r="B197" s="8" t="s">
        <v>10</v>
      </c>
      <c r="C197" s="8" t="s">
        <v>388</v>
      </c>
      <c r="D197" s="8" t="s">
        <v>388</v>
      </c>
      <c r="E197" s="9" t="s">
        <v>398</v>
      </c>
      <c r="F197" s="17"/>
      <c r="G197" s="10">
        <v>17</v>
      </c>
      <c r="H197" s="11">
        <v>24</v>
      </c>
    </row>
    <row r="198" spans="2:8" ht="14.25" x14ac:dyDescent="0.2">
      <c r="B198" s="8" t="s">
        <v>10</v>
      </c>
      <c r="C198" s="8" t="s">
        <v>388</v>
      </c>
      <c r="D198" s="8" t="s">
        <v>399</v>
      </c>
      <c r="E198" s="9" t="s">
        <v>400</v>
      </c>
      <c r="F198" s="17"/>
      <c r="G198" s="10">
        <v>25</v>
      </c>
      <c r="H198" s="11">
        <v>23</v>
      </c>
    </row>
    <row r="199" spans="2:8" ht="14.25" x14ac:dyDescent="0.2">
      <c r="B199" s="8" t="s">
        <v>10</v>
      </c>
      <c r="C199" s="8" t="s">
        <v>401</v>
      </c>
      <c r="D199" s="8" t="s">
        <v>402</v>
      </c>
      <c r="E199" s="9" t="s">
        <v>403</v>
      </c>
      <c r="F199" s="17"/>
      <c r="G199" s="10">
        <v>28</v>
      </c>
      <c r="H199" s="11">
        <v>46</v>
      </c>
    </row>
    <row r="200" spans="2:8" ht="14.25" x14ac:dyDescent="0.2">
      <c r="B200" s="8" t="s">
        <v>10</v>
      </c>
      <c r="C200" s="8" t="s">
        <v>401</v>
      </c>
      <c r="D200" s="8" t="s">
        <v>404</v>
      </c>
      <c r="E200" s="9" t="s">
        <v>405</v>
      </c>
      <c r="F200" s="17"/>
      <c r="G200" s="10">
        <v>31</v>
      </c>
      <c r="H200" s="11">
        <v>46</v>
      </c>
    </row>
    <row r="201" spans="2:8" ht="14.25" x14ac:dyDescent="0.2">
      <c r="B201" s="8" t="s">
        <v>10</v>
      </c>
      <c r="C201" s="8" t="s">
        <v>401</v>
      </c>
      <c r="D201" s="8" t="s">
        <v>406</v>
      </c>
      <c r="E201" s="9" t="s">
        <v>407</v>
      </c>
      <c r="F201" s="17"/>
      <c r="G201" s="10">
        <v>29</v>
      </c>
      <c r="H201" s="11">
        <v>40</v>
      </c>
    </row>
    <row r="202" spans="2:8" ht="28.5" x14ac:dyDescent="0.2">
      <c r="B202" s="8" t="s">
        <v>10</v>
      </c>
      <c r="C202" s="8" t="s">
        <v>401</v>
      </c>
      <c r="D202" s="8" t="s">
        <v>408</v>
      </c>
      <c r="E202" s="9" t="s">
        <v>409</v>
      </c>
      <c r="F202" s="17"/>
      <c r="G202" s="10">
        <v>27</v>
      </c>
      <c r="H202" s="11">
        <v>45</v>
      </c>
    </row>
    <row r="203" spans="2:8" ht="14.25" x14ac:dyDescent="0.2">
      <c r="B203" s="8" t="s">
        <v>10</v>
      </c>
      <c r="C203" s="8" t="s">
        <v>401</v>
      </c>
      <c r="D203" s="8" t="s">
        <v>410</v>
      </c>
      <c r="E203" s="9" t="s">
        <v>411</v>
      </c>
      <c r="F203" s="17"/>
      <c r="G203" s="10">
        <v>28</v>
      </c>
      <c r="H203" s="11">
        <v>39</v>
      </c>
    </row>
    <row r="204" spans="2:8" ht="14.25" x14ac:dyDescent="0.2">
      <c r="B204" s="8" t="s">
        <v>10</v>
      </c>
      <c r="C204" s="8" t="s">
        <v>401</v>
      </c>
      <c r="D204" s="8" t="s">
        <v>401</v>
      </c>
      <c r="E204" s="9" t="s">
        <v>412</v>
      </c>
      <c r="F204" s="17"/>
      <c r="G204" s="10">
        <v>31</v>
      </c>
      <c r="H204" s="11">
        <v>45</v>
      </c>
    </row>
    <row r="205" spans="2:8" ht="14.25" x14ac:dyDescent="0.2">
      <c r="B205" s="8" t="s">
        <v>10</v>
      </c>
      <c r="C205" s="8" t="s">
        <v>401</v>
      </c>
      <c r="D205" s="8" t="s">
        <v>413</v>
      </c>
      <c r="E205" s="9" t="s">
        <v>414</v>
      </c>
      <c r="F205" s="18"/>
      <c r="G205" s="10">
        <v>29</v>
      </c>
      <c r="H205" s="11">
        <v>45</v>
      </c>
    </row>
  </sheetData>
  <mergeCells count="2">
    <mergeCell ref="B2:E2"/>
    <mergeCell ref="F4:F205"/>
  </mergeCells>
  <conditionalFormatting sqref="D206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FC9B500-B81D-4567-8544-08F70C45C6D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G4:H205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Varaždin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ADMINIBM</cp:lastModifiedBy>
  <dcterms:created xsi:type="dcterms:W3CDTF">2015-03-31T11:14:26Z</dcterms:created>
  <dcterms:modified xsi:type="dcterms:W3CDTF">2015-04-15T16:10:27Z</dcterms:modified>
</cp:coreProperties>
</file>